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0.188\Dzialy\ILZ\Indywidualne foldery\Marta\2026\1601-ILZ.261.10..2026_przeglądy klimatyzacji (II)\4 Zapytanie ofertowe\Zapytanie ofertowe_podpisane\"/>
    </mc:Choice>
  </mc:AlternateContent>
  <xr:revisionPtr revIDLastSave="0" documentId="13_ncr:1_{53FFBED8-C015-4D21-A035-6688B0837393}" xr6:coauthVersionLast="47" xr6:coauthVersionMax="47" xr10:uidLastSave="{00000000-0000-0000-0000-000000000000}"/>
  <bookViews>
    <workbookView xWindow="-36480" yWindow="-4230" windowWidth="26355" windowHeight="15585" xr2:uid="{00000000-000D-0000-FFFF-FFFF00000000}"/>
  </bookViews>
  <sheets>
    <sheet name="Część I Opole" sheetId="7" r:id="rId1"/>
    <sheet name="Część II Nysa" sheetId="11" r:id="rId2"/>
    <sheet name="Część III pozostałe jednostki" sheetId="9" r:id="rId3"/>
  </sheets>
  <definedNames>
    <definedName name="_xlnm._FilterDatabase" localSheetId="0" hidden="1">'Część I Opole'!$B$99:$G$180</definedName>
    <definedName name="_xlnm._FilterDatabase" localSheetId="1" hidden="1">'Część II Nysa'!$B$57:$I$104</definedName>
    <definedName name="_xlnm._FilterDatabase" localSheetId="2" hidden="1">'Część III pozostałe jednostki'!$B$312:$G$346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9" i="7" l="1"/>
</calcChain>
</file>

<file path=xl/sharedStrings.xml><?xml version="1.0" encoding="utf-8"?>
<sst xmlns="http://schemas.openxmlformats.org/spreadsheetml/2006/main" count="3164" uniqueCount="770">
  <si>
    <t>LP.</t>
  </si>
  <si>
    <t>NAZWA URZĄDZENIA</t>
  </si>
  <si>
    <t>TYP URZĄDZENIA</t>
  </si>
  <si>
    <t>MODEL</t>
  </si>
  <si>
    <t>INFORMACJE DODATKOWE</t>
  </si>
  <si>
    <t>LOKALIZACJA</t>
  </si>
  <si>
    <t>Przewidywane terminy przeglądów (m-ce i rok)</t>
  </si>
  <si>
    <t>Liczba przeglądów w okresie trwania umowy</t>
  </si>
  <si>
    <t xml:space="preserve"> GENERALI </t>
  </si>
  <si>
    <t xml:space="preserve">klimatyzator  jednostka zewnętrzna </t>
  </si>
  <si>
    <t>AOH 12USCC</t>
  </si>
  <si>
    <t>klimatyzator  ścienny</t>
  </si>
  <si>
    <t>ok.6m n.p.t.</t>
  </si>
  <si>
    <t xml:space="preserve">klimatyzator jednostka wewnętrzna </t>
  </si>
  <si>
    <t>ASH 12USCCW</t>
  </si>
  <si>
    <t>C-33</t>
  </si>
  <si>
    <t xml:space="preserve">  GENERALI </t>
  </si>
  <si>
    <t xml:space="preserve">klimatyzator jednostka zewnętrzna </t>
  </si>
  <si>
    <t>AOH9UFCC</t>
  </si>
  <si>
    <t>ASH9USCCW</t>
  </si>
  <si>
    <t>C-34</t>
  </si>
  <si>
    <t xml:space="preserve">  FUJITSU</t>
  </si>
  <si>
    <t>AOYG09LEC</t>
  </si>
  <si>
    <t>ok.5m n.p.t.</t>
  </si>
  <si>
    <t>ASYG09LECA</t>
  </si>
  <si>
    <t>C-25</t>
  </si>
  <si>
    <t>AOYG24LFL</t>
  </si>
  <si>
    <t>ok.3m n.p.t.</t>
  </si>
  <si>
    <t>ASYG24LFCA</t>
  </si>
  <si>
    <t>serwerownia</t>
  </si>
  <si>
    <t>AOYR09LGC</t>
  </si>
  <si>
    <t>ASYA09LGC</t>
  </si>
  <si>
    <t>B-4</t>
  </si>
  <si>
    <t>B-10</t>
  </si>
  <si>
    <t>B-1</t>
  </si>
  <si>
    <t>A-23</t>
  </si>
  <si>
    <t>AOH12USCC</t>
  </si>
  <si>
    <t>ASH12USCCW</t>
  </si>
  <si>
    <t>A-25</t>
  </si>
  <si>
    <t>A-24</t>
  </si>
  <si>
    <t xml:space="preserve"> FUJITSU GENERALI  typ Multi Split </t>
  </si>
  <si>
    <t>AO54UJBMR</t>
  </si>
  <si>
    <t>przy budynku, poziom 0</t>
  </si>
  <si>
    <t>AS9UFADR</t>
  </si>
  <si>
    <t>C-15</t>
  </si>
  <si>
    <t>C-16</t>
  </si>
  <si>
    <t>C-17</t>
  </si>
  <si>
    <t>C-18</t>
  </si>
  <si>
    <t>C-13</t>
  </si>
  <si>
    <t>C-14</t>
  </si>
  <si>
    <t>C-12</t>
  </si>
  <si>
    <t>C-20</t>
  </si>
  <si>
    <t>AS14UFDR</t>
  </si>
  <si>
    <t>C-26</t>
  </si>
  <si>
    <t>AS18UFAJR</t>
  </si>
  <si>
    <t>C-27</t>
  </si>
  <si>
    <t>AS12UFADR</t>
  </si>
  <si>
    <t>C-28</t>
  </si>
  <si>
    <t>AS7UFADR</t>
  </si>
  <si>
    <t>C-29</t>
  </si>
  <si>
    <t xml:space="preserve">jednostka wewnętrzna </t>
  </si>
  <si>
    <t>C-30</t>
  </si>
  <si>
    <t>C-31</t>
  </si>
  <si>
    <t>C-32</t>
  </si>
  <si>
    <t xml:space="preserve"> TYWENT</t>
  </si>
  <si>
    <t xml:space="preserve">centrala wentylacyjna nawiewno - wywiewna </t>
  </si>
  <si>
    <t xml:space="preserve">ZWC-5R ZAM </t>
  </si>
  <si>
    <t>pomieszczenie techniczne bud. C</t>
  </si>
  <si>
    <t>A28</t>
  </si>
  <si>
    <t>GREE</t>
  </si>
  <si>
    <t>klimatyzator typu split</t>
  </si>
  <si>
    <t>GWH09KF-K3DNA5G</t>
  </si>
  <si>
    <t>A37</t>
  </si>
  <si>
    <t>PRZEWIDYWANE TERMINY PRZEGLĄDÓW</t>
  </si>
  <si>
    <t>SINCLAIR</t>
  </si>
  <si>
    <t>ASH -09AKPT</t>
  </si>
  <si>
    <t>pok. 227</t>
  </si>
  <si>
    <t>ASH- 09AKPT</t>
  </si>
  <si>
    <t>pok. 221</t>
  </si>
  <si>
    <t>ASH-09AP</t>
  </si>
  <si>
    <t>pok. 222</t>
  </si>
  <si>
    <t>ASH09AKPT</t>
  </si>
  <si>
    <t>pok. 218</t>
  </si>
  <si>
    <t>ASHC-07X2+12CS</t>
  </si>
  <si>
    <t>DAIKIN  INVERTER</t>
  </si>
  <si>
    <t>FTKS71FV1B/E005246</t>
  </si>
  <si>
    <t>pok. 219</t>
  </si>
  <si>
    <t>ASH-09AKPT</t>
  </si>
  <si>
    <t>pok. 119</t>
  </si>
  <si>
    <t xml:space="preserve">SINCLAR SPLIT </t>
  </si>
  <si>
    <t>pok. 116</t>
  </si>
  <si>
    <t>pok. 117</t>
  </si>
  <si>
    <t>SINCLAR</t>
  </si>
  <si>
    <t>ASFU-18A</t>
  </si>
  <si>
    <t>sala obsługi</t>
  </si>
  <si>
    <t xml:space="preserve">SINCLAR </t>
  </si>
  <si>
    <t>DAIKIN</t>
  </si>
  <si>
    <t xml:space="preserve">SINCLAIR </t>
  </si>
  <si>
    <t>ASH-09ACPT</t>
  </si>
  <si>
    <t>pok. 224</t>
  </si>
  <si>
    <t>pok. 217</t>
  </si>
  <si>
    <t>VBW CLIMA GDYNIA</t>
  </si>
  <si>
    <t xml:space="preserve">aparat grzewczo- wentylacyjny z przepustnicą powietrza filtrem i nagrzewnicą wodną </t>
  </si>
  <si>
    <t>TGW 11- N1</t>
  </si>
  <si>
    <t>sala obsługi podatnika</t>
  </si>
  <si>
    <t xml:space="preserve">LHG  KANALFLAKT  AB SZWECJA </t>
  </si>
  <si>
    <t xml:space="preserve">układ kanałów wywiewnych zakończonych wentylatorem dachowym </t>
  </si>
  <si>
    <t>TFER 315</t>
  </si>
  <si>
    <t>wentylator zamontowany na dachu, na trzonie wentylacyjnym</t>
  </si>
  <si>
    <t xml:space="preserve">DAIKIN </t>
  </si>
  <si>
    <t xml:space="preserve">klimatyzator kasetonowy </t>
  </si>
  <si>
    <t>RY 45DA7V1</t>
  </si>
  <si>
    <t>sala obsługi podatnika, jedn. zewnętrzna zlokalizowana na wysokości 2,8 m n.p.t.</t>
  </si>
  <si>
    <t xml:space="preserve">OLEFINI </t>
  </si>
  <si>
    <t xml:space="preserve">kurtyna powietrzna </t>
  </si>
  <si>
    <t>KEH -36</t>
  </si>
  <si>
    <t>nad wejściem głównym do US</t>
  </si>
  <si>
    <t>DAIKIN INVERTER</t>
  </si>
  <si>
    <t>DAINKIN SPLIT ŚCIENNE komplet FTX25JV/RX25JV</t>
  </si>
  <si>
    <t>DAINKIN SPLIT ŚCIENNE komplet FTXN35MB/RXN35MB</t>
  </si>
  <si>
    <t>klimatyzator - 1 szt. , czynnik chłodniczy R410A</t>
  </si>
  <si>
    <t>ROTENSO</t>
  </si>
  <si>
    <t>KASI 3,5 kW</t>
  </si>
  <si>
    <t xml:space="preserve">FUJITSU </t>
  </si>
  <si>
    <t>klimatyzator jednostka wewnętrzna</t>
  </si>
  <si>
    <t>ASY 24RGB-W</t>
  </si>
  <si>
    <t>klimatyzator ścienny</t>
  </si>
  <si>
    <t>ADY 24RMAL</t>
  </si>
  <si>
    <t>ok. 3,5m n.p.t.</t>
  </si>
  <si>
    <t>klimatyzacja sufitowa</t>
  </si>
  <si>
    <t xml:space="preserve">MITSUBISHI </t>
  </si>
  <si>
    <t>MITSUBISHI</t>
  </si>
  <si>
    <t xml:space="preserve">jednostka zewnętrzna do serwerowni </t>
  </si>
  <si>
    <t>MXZ-2A52YA</t>
  </si>
  <si>
    <t xml:space="preserve">dach płaski </t>
  </si>
  <si>
    <t>MSZ-GC25VA</t>
  </si>
  <si>
    <t xml:space="preserve">TOSHIBA </t>
  </si>
  <si>
    <t>RAS-18N3KVP-E/</t>
  </si>
  <si>
    <t>RAS-18N3KVP-E</t>
  </si>
  <si>
    <t>MITSHUBISHI</t>
  </si>
  <si>
    <t>MXZ-3A54VA</t>
  </si>
  <si>
    <t>RAS-3M26GAV-E1</t>
  </si>
  <si>
    <t>RAS-M10SKV-E</t>
  </si>
  <si>
    <t>RAS-6434XAV</t>
  </si>
  <si>
    <t xml:space="preserve">jednostka zewnętrzna </t>
  </si>
  <si>
    <t>AOY25AZCL</t>
  </si>
  <si>
    <t>sala narad 406</t>
  </si>
  <si>
    <t>LG</t>
  </si>
  <si>
    <t xml:space="preserve">LG Electronics </t>
  </si>
  <si>
    <t>S12AW</t>
  </si>
  <si>
    <t>ok. 4m n.p.t.</t>
  </si>
  <si>
    <t>FTKS60E</t>
  </si>
  <si>
    <t>ok. 7m n.p.t.</t>
  </si>
  <si>
    <t>FTXK25S/RXK25S</t>
  </si>
  <si>
    <t xml:space="preserve">wentylacja mechaniczna </t>
  </si>
  <si>
    <t>dach budynku</t>
  </si>
  <si>
    <t>VBW CLIMA ENGINEERING</t>
  </si>
  <si>
    <t xml:space="preserve">centrala wentylacyjna podwieszana </t>
  </si>
  <si>
    <t>C.W.P. SPS R-L-2900/100-SWD2/SWH-1-3-0</t>
  </si>
  <si>
    <t>sala konferencyjna</t>
  </si>
  <si>
    <t>SPS 2-L-3500/100-SM/SWD-1/SWV2/SWH-1-3-0</t>
  </si>
  <si>
    <t>centrala składa się z następujących elementów: przepustnice kanałowe, nagrzewnica wodna, chłodnica freonowa, wentylatory dwubiegowe, filtr kasetowy EU-3, agregaf chłodniczy</t>
  </si>
  <si>
    <t>RAV-SM806KRT-E</t>
  </si>
  <si>
    <t>RAV-SM803AT-E</t>
  </si>
  <si>
    <t>KEH -44P</t>
  </si>
  <si>
    <t>wejście do urzędu</t>
  </si>
  <si>
    <t>ASH-09 AIE                                            wew. 4H71750001430</t>
  </si>
  <si>
    <t>ASH-09 AIE                                          zew. 4G35450002477</t>
  </si>
  <si>
    <t>DAIKIN – inwerter proffesional</t>
  </si>
  <si>
    <t>FTKS71FV1B</t>
  </si>
  <si>
    <t>RKS 71FV1B</t>
  </si>
  <si>
    <t>2,5 m n.p. 1 swobodny dostęp</t>
  </si>
  <si>
    <t>LT – B2861CL</t>
  </si>
  <si>
    <t>OLEFINI</t>
  </si>
  <si>
    <t>kurtyna powietrzna</t>
  </si>
  <si>
    <t>Jednostka wewnętrzna</t>
  </si>
  <si>
    <t>NSZ- HJ25VA</t>
  </si>
  <si>
    <t>Jednostka zewnętrzna</t>
  </si>
  <si>
    <t>FTXV50/RXV50</t>
  </si>
  <si>
    <t>FTXV25/RXV25</t>
  </si>
  <si>
    <t>pok.215</t>
  </si>
  <si>
    <t>pok. 223</t>
  </si>
  <si>
    <t>pok. 225</t>
  </si>
  <si>
    <t>pok. 226</t>
  </si>
  <si>
    <t xml:space="preserve">w skład centrali wchodzą: nagrzewnica wodna, wentylatory dwubiegowe, filtr kasetowy EU-3 </t>
  </si>
  <si>
    <t>urządzenie klimatyzacyjne w pomieszczeniu serwerowni</t>
  </si>
  <si>
    <t>LHG KANALFLAKT AB SZWECJA</t>
  </si>
  <si>
    <t>kanały wentylacyjne</t>
  </si>
  <si>
    <t>315-4</t>
  </si>
  <si>
    <t>INWERTER Daikin 5 kW</t>
  </si>
  <si>
    <t>FTX50GV</t>
  </si>
  <si>
    <t>RX50GV</t>
  </si>
  <si>
    <t>INWERTER PO9RL 2.5/3.2 KW</t>
  </si>
  <si>
    <t>pok. 107</t>
  </si>
  <si>
    <t>ściana boczna budynku</t>
  </si>
  <si>
    <t>pok.108</t>
  </si>
  <si>
    <t>BASIC E12EM.NSH</t>
  </si>
  <si>
    <t>pok.306</t>
  </si>
  <si>
    <t>BASIC E12EM.UA3 ZEW.</t>
  </si>
  <si>
    <t>poddasze</t>
  </si>
  <si>
    <t xml:space="preserve">sala obsługi </t>
  </si>
  <si>
    <t>brak danych</t>
  </si>
  <si>
    <t>URZĄD SKARBOWY W BRZEGU</t>
  </si>
  <si>
    <t>URZĄD SKARBOWY W KLUCZBORKU</t>
  </si>
  <si>
    <t>URZĄD SKARBOWY W NYSIE</t>
  </si>
  <si>
    <t>URZĄD SKARBOWY W OLEŚNIE</t>
  </si>
  <si>
    <t>URZĄD SKARBOWY W PRUDNIKU</t>
  </si>
  <si>
    <t>URZĄD SKARBOWY W STRZELCACH OPOLSKICH</t>
  </si>
  <si>
    <t>URZĄD SKARBOWY W KRAPKOWICACH</t>
  </si>
  <si>
    <t>URZĄD SKARBOWY W GŁUBCZYCACH</t>
  </si>
  <si>
    <t>48-100 GŁUBCZYCE 
ul. Fabryczna 2</t>
  </si>
  <si>
    <t>49-305 BRZEG 
ul. Składowa 2</t>
  </si>
  <si>
    <t>47-220 KĘDZIERZYN-KOŹLE 
ul. P. Skargi 19</t>
  </si>
  <si>
    <t>46-200 KLUCZBORK 
ul. Sienkiewicza 22 A</t>
  </si>
  <si>
    <t>48-300 NYSA
ul. B. Krzywoustego 23</t>
  </si>
  <si>
    <t>46-300 OLESNO 
ul. Pieloka 21</t>
  </si>
  <si>
    <t>48-200 PRUDNIK 
ul. Kopernika 1A</t>
  </si>
  <si>
    <t>47-100 STRZELCE OPOLSKIE 
ul. Opolska 13</t>
  </si>
  <si>
    <t>47-300 KRAPKOWICE
ul. Opolska 96 A</t>
  </si>
  <si>
    <t>jednostka zewnętrzna</t>
  </si>
  <si>
    <t>jednostka wewnętrzna</t>
  </si>
  <si>
    <t>pokój 408</t>
  </si>
  <si>
    <t>ASH-09 AIE                                            wew. 4H71760003422</t>
  </si>
  <si>
    <t>ASH-09 AIE                                          zew. 4G35460030480</t>
  </si>
  <si>
    <t>ASH-09 AIE                                            wew. 4H71760002287</t>
  </si>
  <si>
    <t>ASH-09 AIE                                          zew. 4G35460030420</t>
  </si>
  <si>
    <t>ASH-09 AIE                                            wew. 4H71760002457</t>
  </si>
  <si>
    <t>ASH-09 AIE                                          zew. 4G35460030411</t>
  </si>
  <si>
    <t>A33</t>
  </si>
  <si>
    <t>A34</t>
  </si>
  <si>
    <t>A35</t>
  </si>
  <si>
    <t>A36</t>
  </si>
  <si>
    <t>Airwell</t>
  </si>
  <si>
    <t>AWSI-HKD 0009-N11</t>
  </si>
  <si>
    <t>A38</t>
  </si>
  <si>
    <t>A39</t>
  </si>
  <si>
    <t>VIVAX</t>
  </si>
  <si>
    <t>jednostka wewnetrzna z jednostką zewnętrzną</t>
  </si>
  <si>
    <t>BASIC 2,5 KW</t>
  </si>
  <si>
    <t>pok. 305</t>
  </si>
  <si>
    <t>KAISAI</t>
  </si>
  <si>
    <t>pok. 310</t>
  </si>
  <si>
    <t>pok. 304</t>
  </si>
  <si>
    <t>pok. 206</t>
  </si>
  <si>
    <t>MSZ-HJ25VA</t>
  </si>
  <si>
    <t>MSZ-25HJ</t>
  </si>
  <si>
    <t>MITSUBISHI ELECTRIC</t>
  </si>
  <si>
    <t>klimatyzator jednostka wew. z jednostką zewn.</t>
  </si>
  <si>
    <t>pok.10</t>
  </si>
  <si>
    <t>pok. 11</t>
  </si>
  <si>
    <t>pok.113</t>
  </si>
  <si>
    <t>pok.123</t>
  </si>
  <si>
    <t>pok.213</t>
  </si>
  <si>
    <t>KFU-12HRF-N</t>
  </si>
  <si>
    <t>ASH-09 AIR3</t>
  </si>
  <si>
    <t>jednostka wewn. z jednostką zewn.</t>
  </si>
  <si>
    <t>jednostka wew. i  zewn.</t>
  </si>
  <si>
    <t>jednostka wewn. i zewn.</t>
  </si>
  <si>
    <t>K35Vi/K35Vo</t>
  </si>
  <si>
    <t>Klimatyzator kasetonowy  - Jednostka wewnętrzna i zewnętrzna</t>
  </si>
  <si>
    <t>T70V</t>
  </si>
  <si>
    <t>ROTENSO JATO</t>
  </si>
  <si>
    <t>J70V</t>
  </si>
  <si>
    <t xml:space="preserve">klimatyzator ścienny </t>
  </si>
  <si>
    <t>ok.3 m n.p.t.</t>
  </si>
  <si>
    <t xml:space="preserve">Klimatyzator podstropowy </t>
  </si>
  <si>
    <t>Klimatyzator podstropowy</t>
  </si>
  <si>
    <t>FTKS71FV1B/E004732</t>
  </si>
  <si>
    <t>Electrinic Inverter</t>
  </si>
  <si>
    <t>ok. 4 m n. p. t.</t>
  </si>
  <si>
    <t>SPLIT INVERTER</t>
  </si>
  <si>
    <t>pok. 15</t>
  </si>
  <si>
    <t>ul. Moniuszki 9-10, 48-300 Nysa</t>
  </si>
  <si>
    <t>pok. 308</t>
  </si>
  <si>
    <t>TOSHIBA</t>
  </si>
  <si>
    <t>RAV</t>
  </si>
  <si>
    <t>MIRAI</t>
  </si>
  <si>
    <t>pok. 113</t>
  </si>
  <si>
    <t>AERMEC</t>
  </si>
  <si>
    <t>centrala wentylacyjna</t>
  </si>
  <si>
    <t>PRO-600EC</t>
  </si>
  <si>
    <t>P-400EC</t>
  </si>
  <si>
    <t>P-400C</t>
  </si>
  <si>
    <t>URHE CF 10A</t>
  </si>
  <si>
    <t>pompy ciepła centrali wentylacyjnej</t>
  </si>
  <si>
    <t>przed drzwiami wejściowymi</t>
  </si>
  <si>
    <t>ASH-18bIV</t>
  </si>
  <si>
    <t>klimatyzator scienny</t>
  </si>
  <si>
    <t>ASH-09BIV</t>
  </si>
  <si>
    <t>pok. 13</t>
  </si>
  <si>
    <t>pok. 12</t>
  </si>
  <si>
    <t>pok. 14</t>
  </si>
  <si>
    <t>pok. 20</t>
  </si>
  <si>
    <t>pok. 17</t>
  </si>
  <si>
    <t>korytarz I piętro</t>
  </si>
  <si>
    <t>korytarz, parter i piętro</t>
  </si>
  <si>
    <t>ściana boczna budynku na wysokości ok. 6 m</t>
  </si>
  <si>
    <t>sufit</t>
  </si>
  <si>
    <t>sala obługi</t>
  </si>
  <si>
    <t>system klimatyzacji centralnej FUJITSU</t>
  </si>
  <si>
    <t xml:space="preserve">jednostka zewnetrzna </t>
  </si>
  <si>
    <t xml:space="preserve">dach garażu </t>
  </si>
  <si>
    <t>urządzenie sterujące systemem</t>
  </si>
  <si>
    <t xml:space="preserve">brak danych </t>
  </si>
  <si>
    <t>URZĄD SKARBOWY                                                   W NAMYSŁOWIE</t>
  </si>
  <si>
    <t>ul. Otmuchowska 50, 48-300 NYSA</t>
  </si>
  <si>
    <t>uL. M. Skłodowskiej-Curie 12, 46-100 NAMYSŁÓW</t>
  </si>
  <si>
    <t>sala obsługi podatnka</t>
  </si>
  <si>
    <t>SOP</t>
  </si>
  <si>
    <t>Midea</t>
  </si>
  <si>
    <t>klimatyzator naścienny wewnętrzny</t>
  </si>
  <si>
    <t>MI-22G/DHN1-M</t>
  </si>
  <si>
    <t>MI-28G/DHN1-M</t>
  </si>
  <si>
    <t>klimatyzator wewętrzny (na suficie)</t>
  </si>
  <si>
    <t xml:space="preserve">jednostki naściennej (wymiennik układu) w serwerowni  </t>
  </si>
  <si>
    <t>MV5-X400W/V2GN1</t>
  </si>
  <si>
    <t xml:space="preserve">agregat zewnętrzny typ. VBF </t>
  </si>
  <si>
    <t>pok. 202</t>
  </si>
  <si>
    <t>agregat zewnętrzny</t>
  </si>
  <si>
    <t>RZASG125M7Y1B</t>
  </si>
  <si>
    <t>FHA125A</t>
  </si>
  <si>
    <t>klimatyzator jednostka  zewnętrzna</t>
  </si>
  <si>
    <t>klimatyzator jednostka  wewnętrzna</t>
  </si>
  <si>
    <t>RZASG100M7Y1B</t>
  </si>
  <si>
    <t>DAIKIN FAA100A</t>
  </si>
  <si>
    <t>klimatyzator kasetonowy  - jednostka wewnętrzna i zewnętrzna</t>
  </si>
  <si>
    <t>pok. 302</t>
  </si>
  <si>
    <t xml:space="preserve">                                                MSZ-AP71VGK</t>
  </si>
  <si>
    <t>sekretariat</t>
  </si>
  <si>
    <t>UWAGI</t>
  </si>
  <si>
    <t>przegląd gwarancyjny</t>
  </si>
  <si>
    <t>jedn. wewn. + jedn. zewn. klimatyzator ścienny</t>
  </si>
  <si>
    <t>jednostka wewnętrzna i zewnętrzna</t>
  </si>
  <si>
    <t>SIH-09BIK</t>
  </si>
  <si>
    <t>A15</t>
  </si>
  <si>
    <t>A16</t>
  </si>
  <si>
    <t>A26</t>
  </si>
  <si>
    <t>A27</t>
  </si>
  <si>
    <t>MV-E36B12</t>
  </si>
  <si>
    <t>pok. 211</t>
  </si>
  <si>
    <t>4T71520000047</t>
  </si>
  <si>
    <t>pok. 212</t>
  </si>
  <si>
    <t>4T71520001723</t>
  </si>
  <si>
    <t>pok. 110</t>
  </si>
  <si>
    <t>4T71520001725</t>
  </si>
  <si>
    <t>pok. 228</t>
  </si>
  <si>
    <t xml:space="preserve"> 4T71520000086</t>
  </si>
  <si>
    <t>pok. 214</t>
  </si>
  <si>
    <t>4T71520000076</t>
  </si>
  <si>
    <t>pok. 220</t>
  </si>
  <si>
    <t>4T71520001736</t>
  </si>
  <si>
    <t>pok. 120</t>
  </si>
  <si>
    <t>4T71520000036</t>
  </si>
  <si>
    <t>pok. 118</t>
  </si>
  <si>
    <t>4T71520001596</t>
  </si>
  <si>
    <t>wentylacja nawiewna z przepustnicą, filtrem i nagrzewnicą wodną, układ wyposażony w kanałowy czujnik temperatury</t>
  </si>
  <si>
    <t xml:space="preserve">pok. 409 nad drzwiami </t>
  </si>
  <si>
    <t>Daikin Split ścienne komplet FTX25JV/RX25JV</t>
  </si>
  <si>
    <t xml:space="preserve">pok. 413 nad drzwiami </t>
  </si>
  <si>
    <t xml:space="preserve">pok. 416 nad drzwiami </t>
  </si>
  <si>
    <t>pok. 412 nad drzwiami</t>
  </si>
  <si>
    <t>klimatyzator ścienny, jednostka zew. na dachu</t>
  </si>
  <si>
    <t>pok. 211 nad drzwiami</t>
  </si>
  <si>
    <t>klimatyzator, jednostka zew.                  na dachu</t>
  </si>
  <si>
    <t xml:space="preserve">pok. 309 nad drzwiami </t>
  </si>
  <si>
    <t>pok. 203 -Gabinet Naczelnika</t>
  </si>
  <si>
    <t>pok. 205 -Gabinet Zastępcy Naczelnika</t>
  </si>
  <si>
    <t>klimatyzator kasetonowy  - Jednostka wewnętrzna i zewnętrzna</t>
  </si>
  <si>
    <t>klimatyzator ścienny - jednostka wewnętrzna i zewnętrzna</t>
  </si>
  <si>
    <t xml:space="preserve"> ASH 98BIR</t>
  </si>
  <si>
    <t>pok. 108</t>
  </si>
  <si>
    <t>pok. 112</t>
  </si>
  <si>
    <t>pok. 114</t>
  </si>
  <si>
    <t>pok. 115</t>
  </si>
  <si>
    <t>pok. 209</t>
  </si>
  <si>
    <t>pok. 213</t>
  </si>
  <si>
    <t>pok. 215</t>
  </si>
  <si>
    <t>pok. 216</t>
  </si>
  <si>
    <t>pok. 306</t>
  </si>
  <si>
    <t>pok. 307</t>
  </si>
  <si>
    <t>pok. 311</t>
  </si>
  <si>
    <t>pok. 312</t>
  </si>
  <si>
    <t>pok. 313</t>
  </si>
  <si>
    <t>pok. 314</t>
  </si>
  <si>
    <t>klimatyzator jednostka wewnętrzna                    i zewnętrzna</t>
  </si>
  <si>
    <t xml:space="preserve">3E003089TR (wew.)   2C023936TR (zew.)         </t>
  </si>
  <si>
    <t>pok. 104</t>
  </si>
  <si>
    <t xml:space="preserve">T014140 (wew.)                  T003073 (zew.)            </t>
  </si>
  <si>
    <t xml:space="preserve">T013651 (wew.)                T003074 (zew.) </t>
  </si>
  <si>
    <t>pok. 315</t>
  </si>
  <si>
    <t xml:space="preserve">T014139 (wew.)                T002836 (zew.) </t>
  </si>
  <si>
    <t>pok. 19</t>
  </si>
  <si>
    <t xml:space="preserve">T014146 (wew.)                T003325 (zew.) </t>
  </si>
  <si>
    <t>UKURA U26Wi/o R12</t>
  </si>
  <si>
    <t xml:space="preserve">pok. 403 </t>
  </si>
  <si>
    <t xml:space="preserve">pok. 404 </t>
  </si>
  <si>
    <t xml:space="preserve">pok. 405 </t>
  </si>
  <si>
    <t xml:space="preserve">pok. 408 </t>
  </si>
  <si>
    <t>pok. 414</t>
  </si>
  <si>
    <t>pok. 417</t>
  </si>
  <si>
    <t>pok. 309</t>
  </si>
  <si>
    <t>pok. 316</t>
  </si>
  <si>
    <t>pok. 1.19</t>
  </si>
  <si>
    <t>pok. 1.20</t>
  </si>
  <si>
    <t>pok. 1.03</t>
  </si>
  <si>
    <t>pok. 1.02</t>
  </si>
  <si>
    <t>pok. 1.06</t>
  </si>
  <si>
    <t>pok. 0.14</t>
  </si>
  <si>
    <t>pok. 2.03</t>
  </si>
  <si>
    <t>pok. 2.04</t>
  </si>
  <si>
    <t>pok. 2.02</t>
  </si>
  <si>
    <t>pok. 1.08</t>
  </si>
  <si>
    <t>pok. 0.04</t>
  </si>
  <si>
    <t>pok. 0.06</t>
  </si>
  <si>
    <t>pok. 1.21</t>
  </si>
  <si>
    <t>pok. 1.17</t>
  </si>
  <si>
    <t>pok. 0.13</t>
  </si>
  <si>
    <t>pok. 415</t>
  </si>
  <si>
    <t>pok. 413</t>
  </si>
  <si>
    <t>pok. 411</t>
  </si>
  <si>
    <t>pok. 412</t>
  </si>
  <si>
    <t>pok. 405</t>
  </si>
  <si>
    <t>pok. 416</t>
  </si>
  <si>
    <t>pok. 317</t>
  </si>
  <si>
    <t>pok. 210 B</t>
  </si>
  <si>
    <t>pok. 203</t>
  </si>
  <si>
    <t>pok. 109</t>
  </si>
  <si>
    <t>pok. 209 B</t>
  </si>
  <si>
    <t>U26W 2,6 kW</t>
  </si>
  <si>
    <t>pok. 201</t>
  </si>
  <si>
    <t>pok. 204</t>
  </si>
  <si>
    <t>pok. 205</t>
  </si>
  <si>
    <t>pok. 207</t>
  </si>
  <si>
    <t>pok. 208</t>
  </si>
  <si>
    <t xml:space="preserve">pok. 209 </t>
  </si>
  <si>
    <t>pok. 210 A</t>
  </si>
  <si>
    <t>SIH-24BITW</t>
  </si>
  <si>
    <t>sala obsługi - poczekalnia</t>
  </si>
  <si>
    <t>SIH-24BIK</t>
  </si>
  <si>
    <t xml:space="preserve"> SIH-09BIK</t>
  </si>
  <si>
    <t>pok. 1</t>
  </si>
  <si>
    <t>pok. 2</t>
  </si>
  <si>
    <t>pok. 3</t>
  </si>
  <si>
    <t>p. 102</t>
  </si>
  <si>
    <t>p. 103</t>
  </si>
  <si>
    <t>p. 104</t>
  </si>
  <si>
    <t>p. 105</t>
  </si>
  <si>
    <t>p. 106</t>
  </si>
  <si>
    <t>797832H06 wew., 2C007887TR zew.</t>
  </si>
  <si>
    <t>pok. 404</t>
  </si>
  <si>
    <t>pok. 101 - gabinet Naczelnika</t>
  </si>
  <si>
    <t>pok. 406</t>
  </si>
  <si>
    <t>pok. 7 przyziemie</t>
  </si>
  <si>
    <t>pok. 8 przyziemie</t>
  </si>
  <si>
    <t>SIH/SOH-24BITW</t>
  </si>
  <si>
    <t>pok. 304 serwerownia</t>
  </si>
  <si>
    <t>pok. 102</t>
  </si>
  <si>
    <t>pok. 201A</t>
  </si>
  <si>
    <t>pok. 217A</t>
  </si>
  <si>
    <t>pok. 217C</t>
  </si>
  <si>
    <t>pok. 217D</t>
  </si>
  <si>
    <t>pok. 301</t>
  </si>
  <si>
    <t>pok. 314A</t>
  </si>
  <si>
    <t>pok. 314B</t>
  </si>
  <si>
    <t>pok. 314C</t>
  </si>
  <si>
    <t>pok. 314D</t>
  </si>
  <si>
    <t>pok. 401</t>
  </si>
  <si>
    <t>pok. 402</t>
  </si>
  <si>
    <t>pok.418</t>
  </si>
  <si>
    <t xml:space="preserve"> dach budynku</t>
  </si>
  <si>
    <t>SIH-12BIK                                           wew. 4S14620007388</t>
  </si>
  <si>
    <t>klimatyator ścienny</t>
  </si>
  <si>
    <t>pok. 103</t>
  </si>
  <si>
    <t>SIH-12BIK                                            wew.4S14620007389</t>
  </si>
  <si>
    <t>ASF-30BI/ASGE-30BI</t>
  </si>
  <si>
    <t>sala obsługi 1</t>
  </si>
  <si>
    <t>sala obsługi 2</t>
  </si>
  <si>
    <t>SIH-12 BIK</t>
  </si>
  <si>
    <t xml:space="preserve">3E003186TR  wew.         20020149TR  zew. </t>
  </si>
  <si>
    <t xml:space="preserve">3E003085TR  wew.         20023685TR  zew. </t>
  </si>
  <si>
    <t>kanały wywiewne zakończone wentylatorem dachowym TFER315M</t>
  </si>
  <si>
    <t>pok. 204 -Sekretariat</t>
  </si>
  <si>
    <t>klimatyzator - 1 szt., czynnik chłodniczy R410A</t>
  </si>
  <si>
    <t xml:space="preserve">Mitsubishi </t>
  </si>
  <si>
    <t>MSz-HR25VF</t>
  </si>
  <si>
    <t xml:space="preserve">agregat zewnętrzny </t>
  </si>
  <si>
    <t>GREE GWH1</t>
  </si>
  <si>
    <t>SIH-12BIK                                        zew. 4U17830009783</t>
  </si>
  <si>
    <t>SIH-12BIK                                        zew.4U17830009369</t>
  </si>
  <si>
    <t>FTXF35E5V1B
wew. T027548</t>
  </si>
  <si>
    <t>RXF35E5V1B
zew. T025179</t>
  </si>
  <si>
    <t>FTXF35E5V1B
wew. T027593</t>
  </si>
  <si>
    <t>RXF35E5V1B
zew. T025313</t>
  </si>
  <si>
    <t>FTXF35E5V1B
wew. T027546</t>
  </si>
  <si>
    <t>RXF35E5V1B
zew. T025260</t>
  </si>
  <si>
    <t>FTXF35E5V1B
wew. T027542</t>
  </si>
  <si>
    <t>RXF35E5V1B
zew. T025356</t>
  </si>
  <si>
    <t>FTXF35E5V1B
wew. T027591</t>
  </si>
  <si>
    <t>RXF35E5V1B
zew. T024953</t>
  </si>
  <si>
    <t>FTXF35E5V1B
wew. T027581</t>
  </si>
  <si>
    <t>RXF35E5V1B
zew. T025315</t>
  </si>
  <si>
    <t>FTXF35E5V1B
wew. T027582</t>
  </si>
  <si>
    <t>RXF35E5V1B
zew. T025180</t>
  </si>
  <si>
    <t>FTXF35E5V1B
wew. T027545</t>
  </si>
  <si>
    <t>RXF35E5V1B
zew. T025316</t>
  </si>
  <si>
    <t>pok. 106</t>
  </si>
  <si>
    <t>pok. 108 A</t>
  </si>
  <si>
    <t>pok. 101 A</t>
  </si>
  <si>
    <t>p. 101 B</t>
  </si>
  <si>
    <t>pok. 201 sala narad</t>
  </si>
  <si>
    <t>pok. 111 sekretariat</t>
  </si>
  <si>
    <t>pok. 16, sekretariat</t>
  </si>
  <si>
    <t>URZĄD SKARBOWY W KĘDZIERZYNIE-KOŹLU</t>
  </si>
  <si>
    <t>Liczba urządzeń z jednym przeglądem w trakcie umowy</t>
  </si>
  <si>
    <t>MUZ-AP71VG</t>
  </si>
  <si>
    <t>agregat zewnętrzny nr 4R55220004565</t>
  </si>
  <si>
    <t>agregat zewnętrzny nr 4R55220004503</t>
  </si>
  <si>
    <t>OPOLSKI URZĄD CELNO-SKARBOWY W OPOLU ODDZIAŁ CELNY NYSA</t>
  </si>
  <si>
    <t>PIERWSZY URZĄD SKARBOWY W OPOLU 
CENTRUM MANDATOWE NYSA</t>
  </si>
  <si>
    <t>Systemair</t>
  </si>
  <si>
    <t>SR 03 EL-L-CAN</t>
  </si>
  <si>
    <t>wentylator osiowy</t>
  </si>
  <si>
    <t>sala obsługi podatnika 0.02</t>
  </si>
  <si>
    <t>sala narad 1.17</t>
  </si>
  <si>
    <t>toaleta II p.</t>
  </si>
  <si>
    <t>parter</t>
  </si>
  <si>
    <t>SINCLAIR MULTI SPLIT</t>
  </si>
  <si>
    <t>znajduje się nad drzwiami wejściowymi</t>
  </si>
  <si>
    <t>FLOWAIR SLIM</t>
  </si>
  <si>
    <t>SLIM-E/WIN-100</t>
  </si>
  <si>
    <t>główne wejście do budynku</t>
  </si>
  <si>
    <t>PIERWSZY URZĄD SKARBOWY W OPOLU</t>
  </si>
  <si>
    <t>45-331 OPOLE 
ul. Rejtana 3B</t>
  </si>
  <si>
    <t>MSZ-GA71VA</t>
  </si>
  <si>
    <t>pok. 2.35 (informatycy) serwerownia</t>
  </si>
  <si>
    <t>MUZ-GE50VA</t>
  </si>
  <si>
    <t>FAA100A</t>
  </si>
  <si>
    <t xml:space="preserve">DOSPEL -  Erato </t>
  </si>
  <si>
    <t>2/N-21A/1-1/P</t>
  </si>
  <si>
    <t>centrala nawiewna naziemna podwieszana obsługująca salę obsługi wyposażona w filtr kieszeniowy FK-EU4/EC2,nagrzewnicę wodną NW2/ECP2, chłodnicę freonową CF4/EC2, wentylator RH40C/M-90/4P/1,1.</t>
  </si>
  <si>
    <t>piwnica  01.19</t>
  </si>
  <si>
    <t>Dospel-Deimes</t>
  </si>
  <si>
    <t>wentylacja mechaniczna</t>
  </si>
  <si>
    <t>centrala nawiewna podwieszana obsługująca salę narad wyposażona w filtr kieszeniowyFK-EU4/EC2,nagrzewnicę wodną NW2/ECP2, chłodnicę freonową CF4/EC2, wentylator RH40C/M-90/4P/1,1.</t>
  </si>
  <si>
    <t>piwnica 01.15</t>
  </si>
  <si>
    <t>Rosenberg</t>
  </si>
  <si>
    <t>wentylatory dachowe</t>
  </si>
  <si>
    <t>DA-160</t>
  </si>
  <si>
    <t>producent Uniwersal sp. z o.o.</t>
  </si>
  <si>
    <t>dach</t>
  </si>
  <si>
    <t>wentylatory kanałowe</t>
  </si>
  <si>
    <t>M.A.S.</t>
  </si>
  <si>
    <t>agregat chłodniczy APS 016-30-S</t>
  </si>
  <si>
    <t>SO909010-1</t>
  </si>
  <si>
    <t>czynnik chłodniczy R/407C</t>
  </si>
  <si>
    <t>na zewnątrz budynku</t>
  </si>
  <si>
    <t>agregat chłodniczy  APS 016-30-S</t>
  </si>
  <si>
    <t>SO909010-2</t>
  </si>
  <si>
    <t>MSZ-GB50VA</t>
  </si>
  <si>
    <t>pok. 3.10</t>
  </si>
  <si>
    <t>MUZ-GC50VA</t>
  </si>
  <si>
    <t>MSZ-GC35VA</t>
  </si>
  <si>
    <t>pok. 3.9</t>
  </si>
  <si>
    <t xml:space="preserve"> MUZ-GC35VA</t>
  </si>
  <si>
    <t>pok. 3.6</t>
  </si>
  <si>
    <t>MUZ-GA 71VA</t>
  </si>
  <si>
    <t>pok. 3.7</t>
  </si>
  <si>
    <t>pok. 3.11</t>
  </si>
  <si>
    <t>MUZ-GC35VA</t>
  </si>
  <si>
    <t xml:space="preserve">THERMAZONE </t>
  </si>
  <si>
    <t>AD 215 W</t>
  </si>
  <si>
    <t>nad wejściem głównym są dwie kurtyny powietrzne, które mają jedno sterowanie</t>
  </si>
  <si>
    <t>nad wejściem głownym do US</t>
  </si>
  <si>
    <t>DEFENDER</t>
  </si>
  <si>
    <t>nad wejściem bocznym do budynku US</t>
  </si>
  <si>
    <t>jednostka wew. i zewn.</t>
  </si>
  <si>
    <t>klimatyzator naścienny</t>
  </si>
  <si>
    <t>Inverter</t>
  </si>
  <si>
    <t>pok. 4.24</t>
  </si>
  <si>
    <t>OPOLSKI URZĄD CELNO-SKARBOWY W OPOLU</t>
  </si>
  <si>
    <t>45-358 OPOLE 
ul. Cementowa 6</t>
  </si>
  <si>
    <t>ASH 24AK</t>
  </si>
  <si>
    <t>FT35GV1B</t>
  </si>
  <si>
    <t>R35DB7V11</t>
  </si>
  <si>
    <t>ok.1m n.p.t.</t>
  </si>
  <si>
    <t>R35DB7V12</t>
  </si>
  <si>
    <t>R35DB7V13</t>
  </si>
  <si>
    <t xml:space="preserve">FONKO </t>
  </si>
  <si>
    <t>Fo-E124LG</t>
  </si>
  <si>
    <t xml:space="preserve">pok. 16 </t>
  </si>
  <si>
    <t>Fo-E129LG</t>
  </si>
  <si>
    <t>ASH-09AIE</t>
  </si>
  <si>
    <t>pok. 17  - Sekretariat</t>
  </si>
  <si>
    <t xml:space="preserve">pok. 18 </t>
  </si>
  <si>
    <t xml:space="preserve">pok. 13 </t>
  </si>
  <si>
    <t xml:space="preserve">pok. 25 </t>
  </si>
  <si>
    <t>pok. 26</t>
  </si>
  <si>
    <t xml:space="preserve">pok. 38 </t>
  </si>
  <si>
    <t xml:space="preserve">pok. 40 </t>
  </si>
  <si>
    <t>klimatyzator jednostka wew. i zew.</t>
  </si>
  <si>
    <t>ATBX25/ARXB25</t>
  </si>
  <si>
    <t xml:space="preserve">pok. 9 </t>
  </si>
  <si>
    <t xml:space="preserve">pok. 19 </t>
  </si>
  <si>
    <t xml:space="preserve">pok. 22 </t>
  </si>
  <si>
    <t xml:space="preserve">pok.31 </t>
  </si>
  <si>
    <t>ATBX25/ARX25</t>
  </si>
  <si>
    <t>pok.29</t>
  </si>
  <si>
    <t>pok.34</t>
  </si>
  <si>
    <t>pok.27</t>
  </si>
  <si>
    <t>pok.28</t>
  </si>
  <si>
    <t xml:space="preserve">pok.30 </t>
  </si>
  <si>
    <t>OPOLSKI URZĄD SKARBOWY W OPOLU</t>
  </si>
  <si>
    <t>45-331 OPOLE
ul. Rejtana 3A</t>
  </si>
  <si>
    <t xml:space="preserve">MSZ-GC35VA </t>
  </si>
  <si>
    <t xml:space="preserve">MUZ-GC35VA </t>
  </si>
  <si>
    <t>ok.7m n.p.t.</t>
  </si>
  <si>
    <t>MUZ-GA35VA</t>
  </si>
  <si>
    <t>AD 200A/E/W</t>
  </si>
  <si>
    <t>FTXS25K/RXS25K</t>
  </si>
  <si>
    <t>klimatyzator ścienny seria K001083</t>
  </si>
  <si>
    <t>pok. 125</t>
  </si>
  <si>
    <t>MITSUBISHI ELEKTRIC</t>
  </si>
  <si>
    <t>MUZ-HJ 25 VA</t>
  </si>
  <si>
    <t>klimatyzator  naścienny</t>
  </si>
  <si>
    <t>AIRWELL</t>
  </si>
  <si>
    <t>HKD024/YKD024</t>
  </si>
  <si>
    <t xml:space="preserve">AIRWELL </t>
  </si>
  <si>
    <t>HDM12/YHDM12</t>
  </si>
  <si>
    <t>ul. Drzymały 22
45-342 Opole</t>
  </si>
  <si>
    <t>SINCLAIR HIGH POWER</t>
  </si>
  <si>
    <t xml:space="preserve"> MS-E56AI</t>
  </si>
  <si>
    <t xml:space="preserve">SINCLAIR INVERTER </t>
  </si>
  <si>
    <t>MS-H09AIZ</t>
  </si>
  <si>
    <t>klimatyzator multisplit ścienny</t>
  </si>
  <si>
    <t>parter, pok. 112</t>
  </si>
  <si>
    <t>parter, pok. 113</t>
  </si>
  <si>
    <t>MS-H07AIZ</t>
  </si>
  <si>
    <t>parter, pok. 114</t>
  </si>
  <si>
    <t>parter, pok. 115</t>
  </si>
  <si>
    <t>parter, pok. 116</t>
  </si>
  <si>
    <t>parter, pok. 117</t>
  </si>
  <si>
    <t>parter, pok. 118</t>
  </si>
  <si>
    <t xml:space="preserve">SINCLAIR HIGH POWER </t>
  </si>
  <si>
    <t>MS-E56AI</t>
  </si>
  <si>
    <t>I piętro</t>
  </si>
  <si>
    <t>I piętro, pok. 203</t>
  </si>
  <si>
    <t>I piętro, pok. 204</t>
  </si>
  <si>
    <t>I piętro, pok. 205</t>
  </si>
  <si>
    <t>I piętro, pok. 206</t>
  </si>
  <si>
    <t>I piętro, pok. 208</t>
  </si>
  <si>
    <t>II piętro</t>
  </si>
  <si>
    <t>II piętro, pok. 303</t>
  </si>
  <si>
    <t>II piętro, pok. 304</t>
  </si>
  <si>
    <t>II piętro, pok. 305</t>
  </si>
  <si>
    <t>II piętro, pok. 306</t>
  </si>
  <si>
    <t>II piętro, pok. 308</t>
  </si>
  <si>
    <t>II piętro, pok. 309</t>
  </si>
  <si>
    <t>II piętro, pok. 310</t>
  </si>
  <si>
    <t>MS-E48AI</t>
  </si>
  <si>
    <t>III piętro</t>
  </si>
  <si>
    <t>III piętro, pok. 403</t>
  </si>
  <si>
    <t>III piętro, pok. 404</t>
  </si>
  <si>
    <t>III piętro pok. 406</t>
  </si>
  <si>
    <t>III piętro, pok. 407</t>
  </si>
  <si>
    <t>III piętro, pok. 408</t>
  </si>
  <si>
    <t>III piętro, pok. 409</t>
  </si>
  <si>
    <t>parter, pok. 110</t>
  </si>
  <si>
    <t>parter, pok. 111</t>
  </si>
  <si>
    <t>I piętro, pok. 201</t>
  </si>
  <si>
    <t>I piętro, pok. 202</t>
  </si>
  <si>
    <t xml:space="preserve">SINCLAIR MULTI INVERTER </t>
  </si>
  <si>
    <t>MS-E36AIN</t>
  </si>
  <si>
    <t>II piętro, pok. 301</t>
  </si>
  <si>
    <t>II piętro, pok. 302</t>
  </si>
  <si>
    <t>III piętro, pok. 401</t>
  </si>
  <si>
    <t>III piętro, pok. 402</t>
  </si>
  <si>
    <t>I piętro, pok. 232</t>
  </si>
  <si>
    <t>I piętro, pok. 231</t>
  </si>
  <si>
    <t>I piętro, pok. 230</t>
  </si>
  <si>
    <t>I piętro, pok. 229</t>
  </si>
  <si>
    <t>I piętro, pok. 228</t>
  </si>
  <si>
    <t>I piętro, pok. 226</t>
  </si>
  <si>
    <t>I piętro, pok. 227</t>
  </si>
  <si>
    <t>I piętro, pok. CB1</t>
  </si>
  <si>
    <t>II piętro, pok. 330</t>
  </si>
  <si>
    <t>II piętro, pok. 329</t>
  </si>
  <si>
    <t>II piętro, pok. 328</t>
  </si>
  <si>
    <t>II piętro, pok. 327</t>
  </si>
  <si>
    <t>II piętro, pok. 326</t>
  </si>
  <si>
    <t>II piętro, pok. 324</t>
  </si>
  <si>
    <t>II piętro, pok. 325</t>
  </si>
  <si>
    <t>II piętro, pok. CB2</t>
  </si>
  <si>
    <t>MS-E14AIn</t>
  </si>
  <si>
    <t>parter, pok. 108</t>
  </si>
  <si>
    <t>parter, pok. 109</t>
  </si>
  <si>
    <t xml:space="preserve">Fujistu Super Wave </t>
  </si>
  <si>
    <t>AMY12UAS-W</t>
  </si>
  <si>
    <t>klimatyzator okienny</t>
  </si>
  <si>
    <t>SINCLAR INVERTER</t>
  </si>
  <si>
    <t>ASH-18BIF2</t>
  </si>
  <si>
    <t>klimatyzator</t>
  </si>
  <si>
    <t>ASH-24BIF2</t>
  </si>
  <si>
    <t xml:space="preserve">Kaisai inwerter </t>
  </si>
  <si>
    <t>jednostka wewnetrzna</t>
  </si>
  <si>
    <t>KFU-24HRF</t>
  </si>
  <si>
    <t xml:space="preserve">Mitsubishi Electric </t>
  </si>
  <si>
    <t>II piętro pok. 317</t>
  </si>
  <si>
    <t>II piętro pok. 322</t>
  </si>
  <si>
    <t>II piętro pok. 323</t>
  </si>
  <si>
    <t>MS-E14AIN</t>
  </si>
  <si>
    <t>3E00030TR</t>
  </si>
  <si>
    <t>79A769H09</t>
  </si>
  <si>
    <t>klimatyzator wewnętrzny</t>
  </si>
  <si>
    <t>MUZ-HR35VF-E1-CE</t>
  </si>
  <si>
    <t>klimatyzator zewnętrzny</t>
  </si>
  <si>
    <t>MULTISYSTEM mv-E36BI</t>
  </si>
  <si>
    <t>4S1461000558, SIH-09BIK</t>
  </si>
  <si>
    <t>4S14510003007,SIH-09BIK</t>
  </si>
  <si>
    <t>4S14510003031, SIH-09BIK</t>
  </si>
  <si>
    <t>4S14510003017, SIH-09BIK</t>
  </si>
  <si>
    <t>MITSUBISCHI</t>
  </si>
  <si>
    <t>Opole</t>
  </si>
  <si>
    <t>VI 2026 r.</t>
  </si>
  <si>
    <t xml:space="preserve">VI 2026 r. </t>
  </si>
  <si>
    <t>VTS</t>
  </si>
  <si>
    <t>centrala wentylacyjna z rekuperacją</t>
  </si>
  <si>
    <t>VVS021-R-FPHV</t>
  </si>
  <si>
    <t>sala obsługi klienta</t>
  </si>
  <si>
    <t>centrakla zewnętrzna</t>
  </si>
  <si>
    <t>VRF</t>
  </si>
  <si>
    <t>MDVO-VI400V2P1B</t>
  </si>
  <si>
    <t>jednostka zewnetrzna</t>
  </si>
  <si>
    <t>MDVI3A-22WMVR12E</t>
  </si>
  <si>
    <t>klimatyzator kasetonowy, jednostka wewnetrzna</t>
  </si>
  <si>
    <t>T50V</t>
  </si>
  <si>
    <t>klimatyzator kasetonowy, jednostka zewnetrzna</t>
  </si>
  <si>
    <t>sala obsługi kliebta</t>
  </si>
  <si>
    <t>pok. 3.17</t>
  </si>
  <si>
    <t>pok. 3.18</t>
  </si>
  <si>
    <t>pok. 3.19</t>
  </si>
  <si>
    <t>pok. 4.22</t>
  </si>
  <si>
    <t>pok. 4.23</t>
  </si>
  <si>
    <t>pok. 3.33</t>
  </si>
  <si>
    <t>sekretariat pok. 108B</t>
  </si>
  <si>
    <t>alertownia I piętro pok. 211</t>
  </si>
  <si>
    <t>serwerownia I piętro pok. 211</t>
  </si>
  <si>
    <t>pok. 217B</t>
  </si>
  <si>
    <t>pok. 305 na balkonie</t>
  </si>
  <si>
    <t>109a</t>
  </si>
  <si>
    <t>SONNIGER GUARD 150 E</t>
  </si>
  <si>
    <t>CG0023    </t>
  </si>
  <si>
    <t>SONNIGER GUARD 200 E</t>
  </si>
  <si>
    <t>CG0024</t>
  </si>
  <si>
    <t>pokój socjalny</t>
  </si>
  <si>
    <t>ochrona</t>
  </si>
  <si>
    <t>Ventus compact s</t>
  </si>
  <si>
    <t>VVS005-15S</t>
  </si>
  <si>
    <t>Piwnica pom.4</t>
  </si>
  <si>
    <t>podwieszana centrala wentylacyjna z rekuperacją</t>
  </si>
  <si>
    <t>Nysa</t>
  </si>
  <si>
    <t xml:space="preserve">Pozostałe urzędy </t>
  </si>
  <si>
    <r>
      <t xml:space="preserve">wywiew powietrza odbywa się </t>
    </r>
    <r>
      <rPr>
        <strike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przez kanały wywiewne zakończone wentylatorem dachowym CATA typ B 15</t>
    </r>
  </si>
  <si>
    <t>Część I</t>
  </si>
  <si>
    <t>Część II</t>
  </si>
  <si>
    <t>Część III</t>
  </si>
  <si>
    <t>Załącznik nr 1</t>
  </si>
  <si>
    <t>Załącznik 1</t>
  </si>
  <si>
    <t>MITSUBISHI ELECTRIC (nowa serwerownia)</t>
  </si>
  <si>
    <t>VI 2026r.</t>
  </si>
  <si>
    <t>Wykaz urządzeń i ich lokalizacji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</si>
</sst>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Times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rgb="FFED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Times"/>
      <family val="1"/>
      <charset val="238"/>
    </font>
    <font>
      <strike/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5" fillId="0" borderId="1" xfId="0" applyFont="1" applyBorder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 vertical="top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/>
    <xf numFmtId="0" fontId="3" fillId="3" borderId="0" xfId="0" applyFont="1" applyFill="1"/>
    <xf numFmtId="0" fontId="5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2" fillId="5" borderId="6" xfId="1" applyFont="1" applyFill="1" applyBorder="1" applyAlignment="1">
      <alignment horizontal="left" vertical="top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0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left" vertical="top" wrapText="1"/>
    </xf>
    <xf numFmtId="0" fontId="7" fillId="5" borderId="11" xfId="1" applyFont="1" applyFill="1" applyBorder="1" applyAlignment="1">
      <alignment horizontal="left" vertical="top" wrapText="1"/>
    </xf>
    <xf numFmtId="0" fontId="7" fillId="5" borderId="7" xfId="1" applyFont="1" applyFill="1" applyBorder="1" applyAlignment="1">
      <alignment horizontal="center" wrapText="1"/>
    </xf>
    <xf numFmtId="0" fontId="7" fillId="5" borderId="13" xfId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7" fillId="5" borderId="10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top"/>
    </xf>
    <xf numFmtId="0" fontId="5" fillId="4" borderId="4" xfId="1" applyFont="1" applyFill="1" applyBorder="1" applyAlignment="1">
      <alignment horizontal="left" vertical="top"/>
    </xf>
    <xf numFmtId="0" fontId="5" fillId="4" borderId="4" xfId="1" applyFont="1" applyFill="1" applyBorder="1" applyAlignment="1">
      <alignment vertical="top"/>
    </xf>
    <xf numFmtId="0" fontId="5" fillId="4" borderId="4" xfId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/>
    </xf>
    <xf numFmtId="0" fontId="7" fillId="5" borderId="7" xfId="1" applyFont="1" applyFill="1" applyBorder="1" applyAlignment="1">
      <alignment horizontal="left" vertical="top" wrapText="1"/>
    </xf>
    <xf numFmtId="0" fontId="7" fillId="5" borderId="10" xfId="1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vertical="top" wrapText="1"/>
    </xf>
    <xf numFmtId="0" fontId="7" fillId="4" borderId="4" xfId="0" applyFont="1" applyFill="1" applyBorder="1" applyAlignment="1">
      <alignment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4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5" borderId="7" xfId="1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7" fillId="3" borderId="20" xfId="1" applyFont="1" applyFill="1" applyBorder="1" applyAlignment="1">
      <alignment wrapText="1"/>
    </xf>
    <xf numFmtId="0" fontId="7" fillId="5" borderId="6" xfId="1" applyFont="1" applyFill="1" applyBorder="1" applyAlignment="1">
      <alignment wrapText="1"/>
    </xf>
    <xf numFmtId="0" fontId="7" fillId="5" borderId="22" xfId="1" applyFont="1" applyFill="1" applyBorder="1" applyAlignment="1">
      <alignment horizontal="left" wrapText="1"/>
    </xf>
    <xf numFmtId="0" fontId="7" fillId="5" borderId="22" xfId="1" applyFont="1" applyFill="1" applyBorder="1" applyAlignment="1">
      <alignment horizontal="center"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 vertical="top"/>
    </xf>
    <xf numFmtId="0" fontId="7" fillId="5" borderId="22" xfId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left" vertical="top" wrapText="1"/>
    </xf>
    <xf numFmtId="0" fontId="7" fillId="5" borderId="5" xfId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/>
    </xf>
    <xf numFmtId="0" fontId="7" fillId="4" borderId="19" xfId="0" applyFont="1" applyFill="1" applyBorder="1" applyAlignment="1">
      <alignment horizontal="left" vertical="top" wrapText="1"/>
    </xf>
    <xf numFmtId="0" fontId="7" fillId="5" borderId="24" xfId="1" applyFont="1" applyFill="1" applyBorder="1" applyAlignment="1">
      <alignment horizont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/>
    <xf numFmtId="0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vertical="top" wrapText="1"/>
    </xf>
    <xf numFmtId="0" fontId="7" fillId="5" borderId="22" xfId="1" applyFont="1" applyFill="1" applyBorder="1" applyAlignment="1">
      <alignment vertical="center" wrapText="1"/>
    </xf>
    <xf numFmtId="0" fontId="7" fillId="3" borderId="0" xfId="1" applyFont="1" applyFill="1" applyBorder="1" applyAlignment="1">
      <alignment vertical="center"/>
    </xf>
    <xf numFmtId="0" fontId="5" fillId="4" borderId="3" xfId="1" applyFont="1" applyFill="1" applyBorder="1" applyAlignment="1">
      <alignment horizontal="left" vertical="top"/>
    </xf>
    <xf numFmtId="0" fontId="5" fillId="4" borderId="3" xfId="1" applyFont="1" applyFill="1" applyBorder="1" applyAlignment="1">
      <alignment vertical="top"/>
    </xf>
    <xf numFmtId="0" fontId="5" fillId="4" borderId="3" xfId="1" applyFont="1" applyFill="1" applyBorder="1" applyAlignment="1">
      <alignment horizontal="left" vertical="top" wrapText="1"/>
    </xf>
    <xf numFmtId="0" fontId="7" fillId="5" borderId="6" xfId="1" applyFont="1" applyFill="1" applyBorder="1" applyAlignment="1">
      <alignment horizontal="left" vertical="top"/>
    </xf>
    <xf numFmtId="0" fontId="7" fillId="5" borderId="7" xfId="1" applyFont="1" applyFill="1" applyBorder="1" applyAlignment="1">
      <alignment horizontal="center" vertical="top"/>
    </xf>
    <xf numFmtId="0" fontId="7" fillId="5" borderId="7" xfId="1" applyFont="1" applyFill="1" applyBorder="1" applyAlignment="1">
      <alignment horizontal="center" vertical="top" wrapText="1"/>
    </xf>
    <xf numFmtId="0" fontId="2" fillId="5" borderId="6" xfId="1" applyFont="1" applyFill="1" applyBorder="1" applyAlignment="1">
      <alignment wrapText="1"/>
    </xf>
    <xf numFmtId="0" fontId="2" fillId="5" borderId="22" xfId="1" applyFont="1" applyFill="1" applyBorder="1" applyAlignment="1">
      <alignment horizontal="left" wrapText="1"/>
    </xf>
    <xf numFmtId="0" fontId="2" fillId="5" borderId="11" xfId="1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left" vertical="top" wrapText="1"/>
    </xf>
    <xf numFmtId="0" fontId="2" fillId="5" borderId="24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wrapText="1"/>
    </xf>
    <xf numFmtId="0" fontId="5" fillId="4" borderId="4" xfId="0" applyFont="1" applyFill="1" applyBorder="1"/>
    <xf numFmtId="0" fontId="7" fillId="5" borderId="24" xfId="1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21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/>
    <xf numFmtId="0" fontId="7" fillId="5" borderId="6" xfId="0" applyFont="1" applyFill="1" applyBorder="1" applyAlignment="1">
      <alignment wrapText="1"/>
    </xf>
    <xf numFmtId="0" fontId="7" fillId="5" borderId="2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wrapText="1"/>
    </xf>
    <xf numFmtId="0" fontId="7" fillId="5" borderId="6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22" xfId="0" applyFont="1" applyFill="1" applyBorder="1" applyAlignment="1">
      <alignment horizontal="center"/>
    </xf>
    <xf numFmtId="0" fontId="7" fillId="5" borderId="23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top"/>
    </xf>
    <xf numFmtId="0" fontId="7" fillId="5" borderId="24" xfId="1" applyFont="1" applyFill="1" applyBorder="1" applyAlignment="1">
      <alignment horizontal="center" vertical="top"/>
    </xf>
    <xf numFmtId="0" fontId="7" fillId="5" borderId="24" xfId="1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wrapText="1"/>
    </xf>
    <xf numFmtId="0" fontId="5" fillId="4" borderId="1" xfId="1" applyFont="1" applyFill="1" applyBorder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5" fillId="4" borderId="17" xfId="0" applyFont="1" applyFill="1" applyBorder="1" applyAlignment="1">
      <alignment horizontal="left" vertical="top" wrapText="1"/>
    </xf>
    <xf numFmtId="1" fontId="5" fillId="4" borderId="1" xfId="0" applyNumberFormat="1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>
      <alignment horizontal="left" vertical="top" wrapText="1"/>
    </xf>
    <xf numFmtId="0" fontId="5" fillId="5" borderId="4" xfId="0" applyFont="1" applyFill="1" applyBorder="1"/>
    <xf numFmtId="0" fontId="5" fillId="6" borderId="1" xfId="0" applyFont="1" applyFill="1" applyBorder="1" applyAlignment="1">
      <alignment horizontal="left" vertical="top"/>
    </xf>
    <xf numFmtId="0" fontId="5" fillId="6" borderId="1" xfId="0" applyFont="1" applyFill="1" applyBorder="1"/>
    <xf numFmtId="0" fontId="7" fillId="5" borderId="22" xfId="1" applyFont="1" applyFill="1" applyBorder="1" applyAlignment="1">
      <alignment horizontal="left" vertical="top" wrapText="1"/>
    </xf>
    <xf numFmtId="0" fontId="7" fillId="3" borderId="3" xfId="1" applyFont="1" applyFill="1" applyBorder="1" applyAlignment="1">
      <alignment horizontal="left" vertical="top" wrapText="1"/>
    </xf>
    <xf numFmtId="0" fontId="15" fillId="4" borderId="19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7" fillId="5" borderId="6" xfId="1" applyFont="1" applyFill="1" applyBorder="1" applyAlignment="1">
      <alignment vertical="top" wrapText="1"/>
    </xf>
    <xf numFmtId="0" fontId="7" fillId="5" borderId="22" xfId="1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3" borderId="21" xfId="1" applyFont="1" applyFill="1" applyBorder="1" applyAlignment="1">
      <alignment vertical="top" wrapText="1"/>
    </xf>
    <xf numFmtId="0" fontId="7" fillId="3" borderId="18" xfId="1" applyFont="1" applyFill="1" applyBorder="1" applyAlignment="1">
      <alignment vertical="top" wrapText="1"/>
    </xf>
    <xf numFmtId="0" fontId="7" fillId="5" borderId="7" xfId="1" applyFont="1" applyFill="1" applyBorder="1" applyAlignment="1">
      <alignment vertical="top" wrapText="1"/>
    </xf>
    <xf numFmtId="0" fontId="7" fillId="5" borderId="10" xfId="1" applyFont="1" applyFill="1" applyBorder="1" applyAlignment="1">
      <alignment vertical="top" wrapText="1"/>
    </xf>
    <xf numFmtId="0" fontId="7" fillId="5" borderId="11" xfId="1" applyFont="1" applyFill="1" applyBorder="1" applyAlignment="1">
      <alignment vertical="top" wrapText="1"/>
    </xf>
    <xf numFmtId="0" fontId="7" fillId="5" borderId="26" xfId="1" applyFont="1" applyFill="1" applyBorder="1" applyAlignment="1">
      <alignment horizontal="left" vertical="top" wrapText="1"/>
    </xf>
    <xf numFmtId="0" fontId="7" fillId="5" borderId="13" xfId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5" borderId="1" xfId="0" applyFont="1" applyFill="1" applyBorder="1" applyAlignment="1">
      <alignment vertical="top"/>
    </xf>
    <xf numFmtId="0" fontId="7" fillId="3" borderId="0" xfId="1" applyFont="1" applyFill="1" applyBorder="1" applyAlignment="1">
      <alignment wrapText="1"/>
    </xf>
    <xf numFmtId="0" fontId="7" fillId="5" borderId="23" xfId="1" applyFont="1" applyFill="1" applyBorder="1" applyAlignment="1">
      <alignment horizontal="left" vertical="top" wrapText="1"/>
    </xf>
    <xf numFmtId="0" fontId="7" fillId="5" borderId="11" xfId="1" applyFont="1" applyFill="1" applyBorder="1" applyAlignment="1">
      <alignment horizontal="center" wrapText="1"/>
    </xf>
    <xf numFmtId="0" fontId="7" fillId="5" borderId="27" xfId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7" fillId="5" borderId="6" xfId="1" applyFont="1" applyFill="1" applyBorder="1" applyAlignment="1">
      <alignment vertical="center" wrapText="1"/>
    </xf>
    <xf numFmtId="0" fontId="7" fillId="5" borderId="22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3" borderId="20" xfId="1" applyFont="1" applyFill="1" applyBorder="1" applyAlignment="1">
      <alignment vertical="center" wrapText="1"/>
    </xf>
    <xf numFmtId="4" fontId="7" fillId="0" borderId="0" xfId="0" applyNumberFormat="1" applyFont="1" applyAlignment="1">
      <alignment horizontal="left" vertical="top"/>
    </xf>
    <xf numFmtId="0" fontId="5" fillId="4" borderId="25" xfId="0" applyFont="1" applyFill="1" applyBorder="1" applyAlignment="1">
      <alignment horizontal="left" vertical="top" wrapText="1"/>
    </xf>
    <xf numFmtId="2" fontId="3" fillId="4" borderId="1" xfId="0" applyNumberFormat="1" applyFont="1" applyFill="1" applyBorder="1" applyAlignment="1">
      <alignment horizontal="right" vertical="top"/>
    </xf>
    <xf numFmtId="0" fontId="7" fillId="5" borderId="4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/>
    </xf>
    <xf numFmtId="2" fontId="5" fillId="0" borderId="1" xfId="0" applyNumberFormat="1" applyFont="1" applyBorder="1" applyAlignment="1">
      <alignment horizontal="right" vertical="top"/>
    </xf>
    <xf numFmtId="1" fontId="5" fillId="0" borderId="1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9" fillId="0" borderId="4" xfId="0" applyFont="1" applyBorder="1"/>
    <xf numFmtId="0" fontId="8" fillId="0" borderId="4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14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6" borderId="17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0" fontId="5" fillId="0" borderId="2" xfId="0" applyFont="1" applyBorder="1"/>
    <xf numFmtId="0" fontId="5" fillId="0" borderId="4" xfId="0" applyFont="1" applyBorder="1"/>
    <xf numFmtId="0" fontId="5" fillId="3" borderId="1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8" fillId="0" borderId="1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11" fontId="5" fillId="0" borderId="1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3" borderId="3" xfId="0" applyFont="1" applyFill="1" applyBorder="1" applyAlignment="1">
      <alignment horizontal="left" vertical="top" wrapText="1"/>
    </xf>
    <xf numFmtId="0" fontId="15" fillId="0" borderId="0" xfId="0" applyFont="1"/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A493-35B4-46CC-B93C-6F3E3528BAF9}">
  <dimension ref="A2:N261"/>
  <sheetViews>
    <sheetView tabSelected="1" zoomScale="85" zoomScaleNormal="85" workbookViewId="0">
      <selection activeCell="B4" sqref="B4"/>
    </sheetView>
  </sheetViews>
  <sheetFormatPr defaultColWidth="9.140625" defaultRowHeight="15.75" x14ac:dyDescent="0.25"/>
  <cols>
    <col min="1" max="1" width="6" style="7" customWidth="1"/>
    <col min="2" max="2" width="37.85546875" style="2" customWidth="1"/>
    <col min="3" max="3" width="39.85546875" style="3" customWidth="1"/>
    <col min="4" max="4" width="26.85546875" style="3" customWidth="1"/>
    <col min="5" max="5" width="38.28515625" style="4" customWidth="1"/>
    <col min="6" max="6" width="34" style="3" customWidth="1"/>
    <col min="7" max="7" width="25.42578125" style="25" customWidth="1"/>
    <col min="8" max="8" width="17" style="7" customWidth="1"/>
    <col min="9" max="9" width="27.42578125" style="5" customWidth="1"/>
    <col min="10" max="16384" width="9.140625" style="5"/>
  </cols>
  <sheetData>
    <row r="2" spans="1:10" ht="23.25" x14ac:dyDescent="0.35">
      <c r="B2" s="144" t="s">
        <v>766</v>
      </c>
      <c r="C2" s="256" t="s">
        <v>762</v>
      </c>
      <c r="G2" s="27"/>
    </row>
    <row r="3" spans="1:10" ht="23.25" x14ac:dyDescent="0.35">
      <c r="B3" s="254"/>
      <c r="C3" s="253"/>
      <c r="G3" s="27"/>
    </row>
    <row r="4" spans="1:10" ht="97.5" customHeight="1" x14ac:dyDescent="0.25">
      <c r="A4" s="255"/>
      <c r="B4" s="91" t="s">
        <v>769</v>
      </c>
      <c r="C4" s="92" t="s">
        <v>721</v>
      </c>
      <c r="D4" s="22"/>
      <c r="E4" s="22"/>
    </row>
    <row r="5" spans="1:10" ht="41.25" customHeight="1" thickBot="1" x14ac:dyDescent="0.3">
      <c r="B5" s="91"/>
      <c r="C5" s="92"/>
      <c r="D5" s="22"/>
      <c r="E5" s="22"/>
    </row>
    <row r="6" spans="1:10" s="7" customFormat="1" ht="32.25" thickBot="1" x14ac:dyDescent="0.3">
      <c r="A6" s="33"/>
      <c r="B6" s="64" t="s">
        <v>531</v>
      </c>
      <c r="C6" s="160" t="s">
        <v>532</v>
      </c>
      <c r="D6" s="33"/>
      <c r="E6" s="38"/>
      <c r="F6" s="33"/>
      <c r="G6" s="33"/>
      <c r="H6" s="33"/>
      <c r="I6" s="33"/>
    </row>
    <row r="7" spans="1:10" s="7" customFormat="1" ht="16.5" thickBot="1" x14ac:dyDescent="0.3">
      <c r="A7" s="33"/>
      <c r="B7" s="161"/>
      <c r="C7" s="161"/>
      <c r="D7" s="33"/>
      <c r="E7" s="38"/>
      <c r="F7" s="33"/>
      <c r="G7" s="33"/>
      <c r="H7" s="33"/>
      <c r="I7" s="33"/>
    </row>
    <row r="8" spans="1:10" s="7" customFormat="1" ht="63.75" thickBot="1" x14ac:dyDescent="0.3">
      <c r="A8" s="64" t="s">
        <v>0</v>
      </c>
      <c r="B8" s="75" t="s">
        <v>1</v>
      </c>
      <c r="C8" s="75" t="s">
        <v>2</v>
      </c>
      <c r="D8" s="75" t="s">
        <v>3</v>
      </c>
      <c r="E8" s="75" t="s">
        <v>4</v>
      </c>
      <c r="F8" s="75" t="s">
        <v>5</v>
      </c>
      <c r="G8" s="76" t="s">
        <v>73</v>
      </c>
      <c r="H8" s="65" t="s">
        <v>7</v>
      </c>
      <c r="I8" s="104" t="s">
        <v>329</v>
      </c>
    </row>
    <row r="9" spans="1:10" s="7" customFormat="1" ht="31.5" x14ac:dyDescent="0.25">
      <c r="A9" s="57">
        <v>1</v>
      </c>
      <c r="B9" s="56" t="s">
        <v>130</v>
      </c>
      <c r="C9" s="52" t="s">
        <v>13</v>
      </c>
      <c r="D9" s="52" t="s">
        <v>533</v>
      </c>
      <c r="E9" s="52" t="s">
        <v>126</v>
      </c>
      <c r="F9" s="52" t="s">
        <v>534</v>
      </c>
      <c r="G9" s="57" t="s">
        <v>722</v>
      </c>
      <c r="H9" s="195">
        <v>1</v>
      </c>
      <c r="I9" s="70"/>
    </row>
    <row r="10" spans="1:10" s="7" customFormat="1" x14ac:dyDescent="0.25">
      <c r="A10" s="68"/>
      <c r="B10" s="68"/>
      <c r="C10" s="52" t="s">
        <v>17</v>
      </c>
      <c r="D10" s="52" t="s">
        <v>535</v>
      </c>
      <c r="E10" s="52"/>
      <c r="F10" s="52" t="s">
        <v>152</v>
      </c>
      <c r="G10" s="68"/>
      <c r="H10" s="162"/>
      <c r="I10" s="74"/>
    </row>
    <row r="11" spans="1:10" s="7" customFormat="1" x14ac:dyDescent="0.25">
      <c r="A11" s="56">
        <v>2</v>
      </c>
      <c r="B11" s="55" t="s">
        <v>109</v>
      </c>
      <c r="C11" s="55" t="s">
        <v>17</v>
      </c>
      <c r="D11" s="55" t="s">
        <v>323</v>
      </c>
      <c r="E11" s="56" t="s">
        <v>126</v>
      </c>
      <c r="F11" s="55" t="s">
        <v>29</v>
      </c>
      <c r="G11" s="56" t="s">
        <v>722</v>
      </c>
      <c r="H11" s="163"/>
      <c r="I11" s="105" t="s">
        <v>330</v>
      </c>
    </row>
    <row r="12" spans="1:10" s="7" customFormat="1" x14ac:dyDescent="0.25">
      <c r="A12" s="68"/>
      <c r="B12" s="52" t="s">
        <v>109</v>
      </c>
      <c r="C12" s="52" t="s">
        <v>124</v>
      </c>
      <c r="D12" s="52" t="s">
        <v>536</v>
      </c>
      <c r="E12" s="52"/>
      <c r="F12" s="52" t="s">
        <v>29</v>
      </c>
      <c r="G12" s="68"/>
      <c r="H12" s="56">
        <v>1</v>
      </c>
      <c r="I12" s="74"/>
    </row>
    <row r="13" spans="1:10" s="7" customFormat="1" ht="110.25" x14ac:dyDescent="0.25">
      <c r="A13" s="202">
        <v>3</v>
      </c>
      <c r="B13" s="202" t="s">
        <v>537</v>
      </c>
      <c r="C13" s="202" t="s">
        <v>154</v>
      </c>
      <c r="D13" s="202" t="s">
        <v>538</v>
      </c>
      <c r="E13" s="202" t="s">
        <v>539</v>
      </c>
      <c r="F13" s="202" t="s">
        <v>540</v>
      </c>
      <c r="G13" s="220" t="s">
        <v>722</v>
      </c>
      <c r="H13" s="8">
        <v>1</v>
      </c>
      <c r="I13" s="216"/>
    </row>
    <row r="14" spans="1:10" s="7" customFormat="1" ht="110.25" x14ac:dyDescent="0.25">
      <c r="A14" s="8">
        <v>4</v>
      </c>
      <c r="B14" s="8" t="s">
        <v>541</v>
      </c>
      <c r="C14" s="8" t="s">
        <v>542</v>
      </c>
      <c r="D14" s="8" t="s">
        <v>538</v>
      </c>
      <c r="E14" s="8" t="s">
        <v>543</v>
      </c>
      <c r="F14" s="8" t="s">
        <v>544</v>
      </c>
      <c r="G14" s="221" t="s">
        <v>722</v>
      </c>
      <c r="H14" s="8">
        <v>1</v>
      </c>
      <c r="I14" s="216"/>
    </row>
    <row r="15" spans="1:10" s="7" customFormat="1" x14ac:dyDescent="0.25">
      <c r="A15" s="8">
        <v>5</v>
      </c>
      <c r="B15" s="8" t="s">
        <v>545</v>
      </c>
      <c r="C15" s="8" t="s">
        <v>546</v>
      </c>
      <c r="D15" s="8" t="s">
        <v>547</v>
      </c>
      <c r="E15" s="8" t="s">
        <v>548</v>
      </c>
      <c r="F15" s="8" t="s">
        <v>549</v>
      </c>
      <c r="G15" s="221" t="s">
        <v>722</v>
      </c>
      <c r="H15" s="8">
        <v>1</v>
      </c>
      <c r="I15" s="216"/>
    </row>
    <row r="16" spans="1:10" x14ac:dyDescent="0.25">
      <c r="A16" s="8">
        <v>6</v>
      </c>
      <c r="B16" s="8" t="s">
        <v>519</v>
      </c>
      <c r="C16" s="8" t="s">
        <v>550</v>
      </c>
      <c r="D16" s="8"/>
      <c r="E16" s="8"/>
      <c r="F16" s="8"/>
      <c r="G16" s="221" t="s">
        <v>722</v>
      </c>
      <c r="H16" s="8">
        <v>1</v>
      </c>
      <c r="I16" s="216"/>
      <c r="J16" s="7"/>
    </row>
    <row r="17" spans="1:10" x14ac:dyDescent="0.25">
      <c r="A17" s="8">
        <v>7</v>
      </c>
      <c r="B17" s="8" t="s">
        <v>551</v>
      </c>
      <c r="C17" s="8" t="s">
        <v>552</v>
      </c>
      <c r="D17" s="8" t="s">
        <v>553</v>
      </c>
      <c r="E17" s="8" t="s">
        <v>554</v>
      </c>
      <c r="F17" s="8" t="s">
        <v>555</v>
      </c>
      <c r="G17" s="221" t="s">
        <v>722</v>
      </c>
      <c r="H17" s="8">
        <v>1</v>
      </c>
      <c r="I17" s="216"/>
      <c r="J17" s="7"/>
    </row>
    <row r="18" spans="1:10" s="164" customFormat="1" x14ac:dyDescent="0.25">
      <c r="A18" s="8">
        <v>8</v>
      </c>
      <c r="B18" s="8" t="s">
        <v>551</v>
      </c>
      <c r="C18" s="8" t="s">
        <v>556</v>
      </c>
      <c r="D18" s="8" t="s">
        <v>557</v>
      </c>
      <c r="E18" s="8" t="s">
        <v>554</v>
      </c>
      <c r="F18" s="8" t="s">
        <v>555</v>
      </c>
      <c r="G18" s="221" t="s">
        <v>722</v>
      </c>
      <c r="H18" s="8">
        <v>1</v>
      </c>
      <c r="I18" s="216"/>
      <c r="J18" s="7"/>
    </row>
    <row r="19" spans="1:10" s="164" customFormat="1" x14ac:dyDescent="0.25">
      <c r="A19" s="210">
        <v>9</v>
      </c>
      <c r="B19" s="210" t="s">
        <v>130</v>
      </c>
      <c r="C19" s="8" t="s">
        <v>13</v>
      </c>
      <c r="D19" s="8" t="s">
        <v>558</v>
      </c>
      <c r="E19" s="8" t="s">
        <v>126</v>
      </c>
      <c r="F19" s="8" t="s">
        <v>559</v>
      </c>
      <c r="G19" s="221" t="s">
        <v>722</v>
      </c>
      <c r="H19" s="8">
        <v>1</v>
      </c>
      <c r="I19" s="216"/>
      <c r="J19" s="7"/>
    </row>
    <row r="20" spans="1:10" s="164" customFormat="1" x14ac:dyDescent="0.25">
      <c r="A20" s="202"/>
      <c r="B20" s="202"/>
      <c r="C20" s="8" t="s">
        <v>17</v>
      </c>
      <c r="D20" s="8" t="s">
        <v>560</v>
      </c>
      <c r="E20" s="8"/>
      <c r="F20" s="8" t="s">
        <v>152</v>
      </c>
      <c r="G20" s="220"/>
      <c r="H20" s="8"/>
      <c r="I20" s="216"/>
      <c r="J20" s="7"/>
    </row>
    <row r="21" spans="1:10" s="165" customFormat="1" x14ac:dyDescent="0.25">
      <c r="A21" s="210">
        <v>10</v>
      </c>
      <c r="B21" s="210" t="s">
        <v>130</v>
      </c>
      <c r="C21" s="8" t="s">
        <v>13</v>
      </c>
      <c r="D21" s="8" t="s">
        <v>561</v>
      </c>
      <c r="E21" s="8" t="s">
        <v>126</v>
      </c>
      <c r="F21" s="8" t="s">
        <v>562</v>
      </c>
      <c r="G21" s="221" t="s">
        <v>722</v>
      </c>
      <c r="H21" s="8">
        <v>1</v>
      </c>
      <c r="I21" s="216"/>
      <c r="J21" s="7"/>
    </row>
    <row r="22" spans="1:10" s="165" customFormat="1" x14ac:dyDescent="0.25">
      <c r="A22" s="202"/>
      <c r="B22" s="202"/>
      <c r="C22" s="8" t="s">
        <v>17</v>
      </c>
      <c r="D22" s="8" t="s">
        <v>563</v>
      </c>
      <c r="E22" s="8"/>
      <c r="F22" s="8" t="s">
        <v>152</v>
      </c>
      <c r="G22" s="220"/>
      <c r="H22" s="8"/>
      <c r="I22" s="216"/>
      <c r="J22" s="7"/>
    </row>
    <row r="23" spans="1:10" s="165" customFormat="1" x14ac:dyDescent="0.25">
      <c r="A23" s="210">
        <v>11</v>
      </c>
      <c r="B23" s="210" t="s">
        <v>130</v>
      </c>
      <c r="C23" s="8" t="s">
        <v>13</v>
      </c>
      <c r="D23" s="8" t="s">
        <v>558</v>
      </c>
      <c r="E23" s="8" t="s">
        <v>126</v>
      </c>
      <c r="F23" s="8" t="s">
        <v>564</v>
      </c>
      <c r="G23" s="221" t="s">
        <v>722</v>
      </c>
      <c r="H23" s="8">
        <v>1</v>
      </c>
      <c r="I23" s="216"/>
      <c r="J23" s="7"/>
    </row>
    <row r="24" spans="1:10" s="165" customFormat="1" x14ac:dyDescent="0.25">
      <c r="A24" s="202"/>
      <c r="B24" s="202"/>
      <c r="C24" s="8" t="s">
        <v>17</v>
      </c>
      <c r="D24" s="8" t="s">
        <v>565</v>
      </c>
      <c r="E24" s="8"/>
      <c r="F24" s="8" t="s">
        <v>152</v>
      </c>
      <c r="G24" s="220"/>
      <c r="H24" s="8"/>
      <c r="I24" s="216"/>
      <c r="J24" s="7"/>
    </row>
    <row r="25" spans="1:10" s="165" customFormat="1" x14ac:dyDescent="0.25">
      <c r="A25" s="210">
        <v>12</v>
      </c>
      <c r="B25" s="210" t="s">
        <v>130</v>
      </c>
      <c r="C25" s="8" t="s">
        <v>13</v>
      </c>
      <c r="D25" s="8" t="s">
        <v>558</v>
      </c>
      <c r="E25" s="8" t="s">
        <v>126</v>
      </c>
      <c r="F25" s="8" t="s">
        <v>566</v>
      </c>
      <c r="G25" s="221" t="s">
        <v>722</v>
      </c>
      <c r="H25" s="8">
        <v>1</v>
      </c>
      <c r="I25" s="216"/>
      <c r="J25" s="7"/>
    </row>
    <row r="26" spans="1:10" s="165" customFormat="1" x14ac:dyDescent="0.25">
      <c r="A26" s="202"/>
      <c r="B26" s="202"/>
      <c r="C26" s="8" t="s">
        <v>17</v>
      </c>
      <c r="D26" s="8" t="s">
        <v>535</v>
      </c>
      <c r="E26" s="8"/>
      <c r="F26" s="8" t="s">
        <v>152</v>
      </c>
      <c r="G26" s="220"/>
      <c r="H26" s="8"/>
      <c r="I26" s="216"/>
      <c r="J26" s="7"/>
    </row>
    <row r="27" spans="1:10" s="165" customFormat="1" x14ac:dyDescent="0.25">
      <c r="A27" s="210">
        <v>13</v>
      </c>
      <c r="B27" s="210" t="s">
        <v>130</v>
      </c>
      <c r="C27" s="8" t="s">
        <v>13</v>
      </c>
      <c r="D27" s="8" t="s">
        <v>561</v>
      </c>
      <c r="E27" s="8" t="s">
        <v>126</v>
      </c>
      <c r="F27" s="8" t="s">
        <v>567</v>
      </c>
      <c r="G27" s="221" t="s">
        <v>722</v>
      </c>
      <c r="H27" s="8">
        <v>1</v>
      </c>
      <c r="I27" s="216"/>
      <c r="J27" s="7"/>
    </row>
    <row r="28" spans="1:10" s="165" customFormat="1" x14ac:dyDescent="0.25">
      <c r="A28" s="202"/>
      <c r="B28" s="202"/>
      <c r="C28" s="8" t="s">
        <v>17</v>
      </c>
      <c r="D28" s="8" t="s">
        <v>568</v>
      </c>
      <c r="E28" s="8"/>
      <c r="F28" s="8" t="s">
        <v>152</v>
      </c>
      <c r="G28" s="220"/>
      <c r="H28" s="8"/>
      <c r="I28" s="216"/>
      <c r="J28" s="7"/>
    </row>
    <row r="29" spans="1:10" s="165" customFormat="1" ht="47.25" x14ac:dyDescent="0.25">
      <c r="A29" s="8">
        <v>14</v>
      </c>
      <c r="B29" s="8" t="s">
        <v>569</v>
      </c>
      <c r="C29" s="8" t="s">
        <v>114</v>
      </c>
      <c r="D29" s="8" t="s">
        <v>570</v>
      </c>
      <c r="E29" s="8" t="s">
        <v>571</v>
      </c>
      <c r="F29" s="8" t="s">
        <v>572</v>
      </c>
      <c r="G29" s="221" t="s">
        <v>722</v>
      </c>
      <c r="H29" s="8">
        <v>1</v>
      </c>
      <c r="I29" s="216"/>
      <c r="J29" s="7"/>
    </row>
    <row r="30" spans="1:10" s="165" customFormat="1" ht="31.5" x14ac:dyDescent="0.25">
      <c r="A30" s="8">
        <v>15</v>
      </c>
      <c r="B30" s="8" t="s">
        <v>573</v>
      </c>
      <c r="C30" s="8" t="s">
        <v>114</v>
      </c>
      <c r="D30" s="8" t="s">
        <v>201</v>
      </c>
      <c r="E30" s="8"/>
      <c r="F30" s="8" t="s">
        <v>574</v>
      </c>
      <c r="G30" s="221" t="s">
        <v>722</v>
      </c>
      <c r="H30" s="8">
        <v>1</v>
      </c>
      <c r="I30" s="216"/>
      <c r="J30" s="7"/>
    </row>
    <row r="31" spans="1:10" s="165" customFormat="1" x14ac:dyDescent="0.25">
      <c r="A31" s="9">
        <v>16</v>
      </c>
      <c r="B31" s="8" t="s">
        <v>130</v>
      </c>
      <c r="C31" s="8" t="s">
        <v>575</v>
      </c>
      <c r="D31" s="8" t="s">
        <v>244</v>
      </c>
      <c r="E31" s="8" t="s">
        <v>576</v>
      </c>
      <c r="F31" s="8" t="s">
        <v>737</v>
      </c>
      <c r="G31" s="221" t="s">
        <v>722</v>
      </c>
      <c r="H31" s="8">
        <v>1</v>
      </c>
      <c r="I31" s="216"/>
      <c r="J31" s="7"/>
    </row>
    <row r="32" spans="1:10" s="165" customFormat="1" x14ac:dyDescent="0.25">
      <c r="A32" s="9">
        <v>17</v>
      </c>
      <c r="B32" s="8" t="s">
        <v>130</v>
      </c>
      <c r="C32" s="8" t="s">
        <v>575</v>
      </c>
      <c r="D32" s="8" t="s">
        <v>244</v>
      </c>
      <c r="E32" s="8" t="s">
        <v>576</v>
      </c>
      <c r="F32" s="8" t="s">
        <v>738</v>
      </c>
      <c r="G32" s="221" t="s">
        <v>722</v>
      </c>
      <c r="H32" s="8">
        <v>1</v>
      </c>
      <c r="I32" s="216"/>
      <c r="J32" s="7"/>
    </row>
    <row r="33" spans="1:14" s="165" customFormat="1" x14ac:dyDescent="0.25">
      <c r="A33" s="9">
        <v>18</v>
      </c>
      <c r="B33" s="8" t="s">
        <v>130</v>
      </c>
      <c r="C33" s="8" t="s">
        <v>575</v>
      </c>
      <c r="D33" s="8" t="s">
        <v>244</v>
      </c>
      <c r="E33" s="8" t="s">
        <v>576</v>
      </c>
      <c r="F33" s="8" t="s">
        <v>739</v>
      </c>
      <c r="G33" s="221" t="s">
        <v>722</v>
      </c>
      <c r="H33" s="8">
        <v>1</v>
      </c>
      <c r="I33" s="216"/>
      <c r="J33" s="7"/>
    </row>
    <row r="34" spans="1:14" s="165" customFormat="1" x14ac:dyDescent="0.25">
      <c r="A34" s="9">
        <v>19</v>
      </c>
      <c r="B34" s="8" t="s">
        <v>130</v>
      </c>
      <c r="C34" s="8" t="s">
        <v>575</v>
      </c>
      <c r="D34" s="8" t="s">
        <v>244</v>
      </c>
      <c r="E34" s="8" t="s">
        <v>576</v>
      </c>
      <c r="F34" s="8" t="s">
        <v>740</v>
      </c>
      <c r="G34" s="221" t="s">
        <v>722</v>
      </c>
      <c r="H34" s="8">
        <v>1</v>
      </c>
      <c r="I34" s="216"/>
      <c r="J34" s="7"/>
    </row>
    <row r="35" spans="1:14" s="165" customFormat="1" x14ac:dyDescent="0.25">
      <c r="A35" s="9">
        <v>20</v>
      </c>
      <c r="B35" s="8" t="s">
        <v>130</v>
      </c>
      <c r="C35" s="8" t="s">
        <v>575</v>
      </c>
      <c r="D35" s="8" t="s">
        <v>244</v>
      </c>
      <c r="E35" s="8" t="s">
        <v>576</v>
      </c>
      <c r="F35" s="8" t="s">
        <v>741</v>
      </c>
      <c r="G35" s="221" t="s">
        <v>722</v>
      </c>
      <c r="H35" s="8">
        <v>1</v>
      </c>
      <c r="I35" s="216"/>
      <c r="J35" s="7"/>
    </row>
    <row r="36" spans="1:14" s="165" customFormat="1" x14ac:dyDescent="0.25">
      <c r="A36" s="9">
        <v>21</v>
      </c>
      <c r="B36" s="8" t="s">
        <v>130</v>
      </c>
      <c r="C36" s="8" t="s">
        <v>575</v>
      </c>
      <c r="D36" s="8" t="s">
        <v>244</v>
      </c>
      <c r="E36" s="8" t="s">
        <v>576</v>
      </c>
      <c r="F36" s="8" t="s">
        <v>578</v>
      </c>
      <c r="G36" s="221" t="s">
        <v>722</v>
      </c>
      <c r="H36" s="8">
        <v>1</v>
      </c>
      <c r="I36" s="216"/>
      <c r="J36" s="7"/>
    </row>
    <row r="37" spans="1:14" s="165" customFormat="1" x14ac:dyDescent="0.25">
      <c r="A37" s="9">
        <v>22</v>
      </c>
      <c r="B37" s="8" t="s">
        <v>577</v>
      </c>
      <c r="C37" s="8" t="s">
        <v>575</v>
      </c>
      <c r="D37" s="8"/>
      <c r="E37" s="8" t="s">
        <v>576</v>
      </c>
      <c r="F37" s="8" t="s">
        <v>742</v>
      </c>
      <c r="G37" s="221" t="s">
        <v>722</v>
      </c>
      <c r="H37" s="8">
        <v>1</v>
      </c>
      <c r="I37" s="216"/>
      <c r="J37" s="7"/>
    </row>
    <row r="38" spans="1:14" s="165" customFormat="1" ht="48" thickBot="1" x14ac:dyDescent="0.3">
      <c r="A38" s="26"/>
      <c r="B38" s="14"/>
      <c r="C38" s="14"/>
      <c r="D38" s="14"/>
      <c r="E38" s="14"/>
      <c r="F38" s="14"/>
      <c r="G38" s="89" t="s">
        <v>513</v>
      </c>
      <c r="H38" s="90">
        <v>22</v>
      </c>
      <c r="I38" s="88"/>
      <c r="K38" s="5"/>
      <c r="L38" s="5"/>
      <c r="M38" s="5"/>
      <c r="N38" s="5"/>
    </row>
    <row r="39" spans="1:14" s="165" customFormat="1" ht="32.25" thickBot="1" x14ac:dyDescent="0.3">
      <c r="A39" s="33"/>
      <c r="B39" s="166" t="s">
        <v>579</v>
      </c>
      <c r="C39" s="167" t="s">
        <v>580</v>
      </c>
      <c r="D39" s="168"/>
      <c r="E39" s="169"/>
      <c r="F39" s="14"/>
      <c r="G39" s="33"/>
      <c r="H39" s="33"/>
      <c r="I39" s="168"/>
    </row>
    <row r="40" spans="1:14" s="165" customFormat="1" ht="16.5" thickBot="1" x14ac:dyDescent="0.3">
      <c r="A40" s="33"/>
      <c r="B40" s="170"/>
      <c r="C40" s="171"/>
      <c r="D40" s="168"/>
      <c r="E40" s="169"/>
      <c r="F40" s="168"/>
      <c r="G40" s="33"/>
      <c r="H40" s="33"/>
      <c r="I40" s="168"/>
    </row>
    <row r="41" spans="1:14" s="165" customFormat="1" ht="63.75" thickBot="1" x14ac:dyDescent="0.3">
      <c r="A41" s="64" t="s">
        <v>0</v>
      </c>
      <c r="B41" s="172" t="s">
        <v>1</v>
      </c>
      <c r="C41" s="172" t="s">
        <v>2</v>
      </c>
      <c r="D41" s="172" t="s">
        <v>3</v>
      </c>
      <c r="E41" s="173" t="s">
        <v>4</v>
      </c>
      <c r="F41" s="174" t="s">
        <v>5</v>
      </c>
      <c r="G41" s="175" t="s">
        <v>73</v>
      </c>
      <c r="H41" s="67" t="s">
        <v>7</v>
      </c>
      <c r="I41" s="176" t="s">
        <v>329</v>
      </c>
    </row>
    <row r="42" spans="1:14" s="165" customFormat="1" x14ac:dyDescent="0.25">
      <c r="A42" s="55">
        <v>1</v>
      </c>
      <c r="B42" s="177" t="s">
        <v>97</v>
      </c>
      <c r="C42" s="178" t="s">
        <v>13</v>
      </c>
      <c r="D42" s="179"/>
      <c r="E42" s="77" t="s">
        <v>126</v>
      </c>
      <c r="F42" s="178" t="s">
        <v>29</v>
      </c>
      <c r="G42" s="177" t="s">
        <v>722</v>
      </c>
      <c r="H42" s="153">
        <v>1</v>
      </c>
      <c r="I42" s="180"/>
    </row>
    <row r="43" spans="1:14" s="165" customFormat="1" x14ac:dyDescent="0.25">
      <c r="A43" s="58"/>
      <c r="B43" s="78"/>
      <c r="C43" s="178" t="s">
        <v>17</v>
      </c>
      <c r="D43" s="178" t="s">
        <v>581</v>
      </c>
      <c r="E43" s="78"/>
      <c r="F43" s="178" t="s">
        <v>27</v>
      </c>
      <c r="G43" s="78"/>
      <c r="H43" s="106"/>
      <c r="I43" s="181"/>
    </row>
    <row r="44" spans="1:14" s="165" customFormat="1" x14ac:dyDescent="0.25">
      <c r="A44" s="210">
        <v>2</v>
      </c>
      <c r="B44" s="222" t="s">
        <v>109</v>
      </c>
      <c r="C44" s="223" t="s">
        <v>13</v>
      </c>
      <c r="D44" s="223" t="s">
        <v>582</v>
      </c>
      <c r="E44" s="224" t="s">
        <v>126</v>
      </c>
      <c r="F44" s="223" t="s">
        <v>94</v>
      </c>
      <c r="G44" s="224" t="s">
        <v>722</v>
      </c>
      <c r="H44" s="225">
        <v>1</v>
      </c>
      <c r="I44" s="226"/>
    </row>
    <row r="45" spans="1:14" s="165" customFormat="1" x14ac:dyDescent="0.25">
      <c r="A45" s="202"/>
      <c r="B45" s="223"/>
      <c r="C45" s="227" t="s">
        <v>17</v>
      </c>
      <c r="D45" s="227" t="s">
        <v>583</v>
      </c>
      <c r="E45" s="223"/>
      <c r="F45" s="227" t="s">
        <v>584</v>
      </c>
      <c r="G45" s="223"/>
      <c r="H45" s="220"/>
      <c r="I45" s="228"/>
    </row>
    <row r="46" spans="1:14" s="165" customFormat="1" x14ac:dyDescent="0.25">
      <c r="A46" s="210">
        <v>3</v>
      </c>
      <c r="B46" s="224" t="s">
        <v>109</v>
      </c>
      <c r="C46" s="227" t="s">
        <v>13</v>
      </c>
      <c r="D46" s="227" t="s">
        <v>582</v>
      </c>
      <c r="E46" s="224" t="s">
        <v>126</v>
      </c>
      <c r="F46" s="227" t="s">
        <v>94</v>
      </c>
      <c r="G46" s="224" t="s">
        <v>722</v>
      </c>
      <c r="H46" s="225">
        <v>1</v>
      </c>
      <c r="I46" s="226"/>
    </row>
    <row r="47" spans="1:14" s="165" customFormat="1" x14ac:dyDescent="0.25">
      <c r="A47" s="202"/>
      <c r="B47" s="223"/>
      <c r="C47" s="227" t="s">
        <v>17</v>
      </c>
      <c r="D47" s="227" t="s">
        <v>585</v>
      </c>
      <c r="E47" s="223"/>
      <c r="F47" s="227" t="s">
        <v>584</v>
      </c>
      <c r="G47" s="223"/>
      <c r="H47" s="220"/>
      <c r="I47" s="228"/>
    </row>
    <row r="48" spans="1:14" s="165" customFormat="1" x14ac:dyDescent="0.25">
      <c r="A48" s="210">
        <v>4</v>
      </c>
      <c r="B48" s="224" t="s">
        <v>109</v>
      </c>
      <c r="C48" s="227" t="s">
        <v>13</v>
      </c>
      <c r="D48" s="227" t="s">
        <v>582</v>
      </c>
      <c r="E48" s="224" t="s">
        <v>126</v>
      </c>
      <c r="F48" s="227" t="s">
        <v>94</v>
      </c>
      <c r="G48" s="224" t="s">
        <v>722</v>
      </c>
      <c r="H48" s="225">
        <v>1</v>
      </c>
      <c r="I48" s="226"/>
    </row>
    <row r="49" spans="1:10" s="165" customFormat="1" x14ac:dyDescent="0.25">
      <c r="A49" s="202"/>
      <c r="B49" s="223"/>
      <c r="C49" s="227" t="s">
        <v>17</v>
      </c>
      <c r="D49" s="227" t="s">
        <v>586</v>
      </c>
      <c r="E49" s="223"/>
      <c r="F49" s="227" t="s">
        <v>584</v>
      </c>
      <c r="G49" s="223"/>
      <c r="H49" s="220"/>
      <c r="I49" s="228"/>
    </row>
    <row r="50" spans="1:10" s="165" customFormat="1" x14ac:dyDescent="0.25">
      <c r="A50" s="210">
        <v>5</v>
      </c>
      <c r="B50" s="224" t="s">
        <v>587</v>
      </c>
      <c r="C50" s="227" t="s">
        <v>13</v>
      </c>
      <c r="D50" s="227" t="s">
        <v>588</v>
      </c>
      <c r="E50" s="224" t="s">
        <v>126</v>
      </c>
      <c r="F50" s="227" t="s">
        <v>589</v>
      </c>
      <c r="G50" s="224" t="s">
        <v>722</v>
      </c>
      <c r="H50" s="225">
        <v>1</v>
      </c>
      <c r="I50" s="226"/>
    </row>
    <row r="51" spans="1:10" s="165" customFormat="1" x14ac:dyDescent="0.25">
      <c r="A51" s="202"/>
      <c r="B51" s="223"/>
      <c r="C51" s="227" t="s">
        <v>17</v>
      </c>
      <c r="D51" s="227" t="s">
        <v>590</v>
      </c>
      <c r="E51" s="223"/>
      <c r="F51" s="227" t="s">
        <v>27</v>
      </c>
      <c r="G51" s="223"/>
      <c r="H51" s="220"/>
      <c r="I51" s="228"/>
    </row>
    <row r="52" spans="1:10" s="165" customFormat="1" x14ac:dyDescent="0.25">
      <c r="A52" s="210">
        <v>6</v>
      </c>
      <c r="B52" s="224" t="s">
        <v>97</v>
      </c>
      <c r="C52" s="227" t="s">
        <v>13</v>
      </c>
      <c r="D52" s="227" t="s">
        <v>591</v>
      </c>
      <c r="E52" s="224" t="s">
        <v>126</v>
      </c>
      <c r="F52" s="227" t="s">
        <v>592</v>
      </c>
      <c r="G52" s="224" t="s">
        <v>722</v>
      </c>
      <c r="H52" s="225">
        <v>1</v>
      </c>
      <c r="I52" s="226"/>
    </row>
    <row r="53" spans="1:10" s="165" customFormat="1" x14ac:dyDescent="0.25">
      <c r="A53" s="202"/>
      <c r="B53" s="223"/>
      <c r="C53" s="227" t="s">
        <v>17</v>
      </c>
      <c r="D53" s="227" t="s">
        <v>591</v>
      </c>
      <c r="E53" s="223"/>
      <c r="F53" s="227" t="s">
        <v>23</v>
      </c>
      <c r="G53" s="223"/>
      <c r="H53" s="220"/>
      <c r="I53" s="228"/>
    </row>
    <row r="54" spans="1:10" s="165" customFormat="1" x14ac:dyDescent="0.25">
      <c r="A54" s="210">
        <v>7</v>
      </c>
      <c r="B54" s="224" t="s">
        <v>97</v>
      </c>
      <c r="C54" s="227" t="s">
        <v>13</v>
      </c>
      <c r="D54" s="227" t="s">
        <v>591</v>
      </c>
      <c r="E54" s="224" t="s">
        <v>126</v>
      </c>
      <c r="F54" s="227" t="s">
        <v>593</v>
      </c>
      <c r="G54" s="224" t="s">
        <v>722</v>
      </c>
      <c r="H54" s="225">
        <v>1</v>
      </c>
      <c r="I54" s="226"/>
    </row>
    <row r="55" spans="1:10" s="165" customFormat="1" x14ac:dyDescent="0.25">
      <c r="A55" s="202"/>
      <c r="B55" s="223"/>
      <c r="C55" s="227" t="s">
        <v>17</v>
      </c>
      <c r="D55" s="227" t="s">
        <v>591</v>
      </c>
      <c r="E55" s="223"/>
      <c r="F55" s="227" t="s">
        <v>23</v>
      </c>
      <c r="G55" s="223"/>
      <c r="H55" s="220"/>
      <c r="I55" s="228"/>
    </row>
    <row r="56" spans="1:10" x14ac:dyDescent="0.25">
      <c r="A56" s="210">
        <v>8</v>
      </c>
      <c r="B56" s="224" t="s">
        <v>97</v>
      </c>
      <c r="C56" s="227" t="s">
        <v>13</v>
      </c>
      <c r="D56" s="227" t="s">
        <v>591</v>
      </c>
      <c r="E56" s="224" t="s">
        <v>126</v>
      </c>
      <c r="F56" s="227" t="s">
        <v>271</v>
      </c>
      <c r="G56" s="224" t="s">
        <v>722</v>
      </c>
      <c r="H56" s="225">
        <v>1</v>
      </c>
      <c r="I56" s="226"/>
      <c r="J56" s="165"/>
    </row>
    <row r="57" spans="1:10" s="21" customFormat="1" x14ac:dyDescent="0.25">
      <c r="A57" s="202"/>
      <c r="B57" s="223"/>
      <c r="C57" s="227" t="s">
        <v>17</v>
      </c>
      <c r="D57" s="227" t="s">
        <v>591</v>
      </c>
      <c r="E57" s="223"/>
      <c r="F57" s="227" t="s">
        <v>23</v>
      </c>
      <c r="G57" s="223"/>
      <c r="H57" s="220"/>
      <c r="I57" s="228"/>
      <c r="J57" s="165"/>
    </row>
    <row r="58" spans="1:10" s="21" customFormat="1" x14ac:dyDescent="0.25">
      <c r="A58" s="210">
        <v>9</v>
      </c>
      <c r="B58" s="224" t="s">
        <v>97</v>
      </c>
      <c r="C58" s="227" t="s">
        <v>13</v>
      </c>
      <c r="D58" s="227" t="s">
        <v>591</v>
      </c>
      <c r="E58" s="224" t="s">
        <v>126</v>
      </c>
      <c r="F58" s="227" t="s">
        <v>291</v>
      </c>
      <c r="G58" s="224" t="s">
        <v>722</v>
      </c>
      <c r="H58" s="225">
        <v>1</v>
      </c>
      <c r="I58" s="226"/>
      <c r="J58" s="165"/>
    </row>
    <row r="59" spans="1:10" s="21" customFormat="1" x14ac:dyDescent="0.25">
      <c r="A59" s="202"/>
      <c r="B59" s="223"/>
      <c r="C59" s="227" t="s">
        <v>17</v>
      </c>
      <c r="D59" s="227" t="s">
        <v>591</v>
      </c>
      <c r="E59" s="223"/>
      <c r="F59" s="227" t="s">
        <v>23</v>
      </c>
      <c r="G59" s="223"/>
      <c r="H59" s="220"/>
      <c r="I59" s="228"/>
      <c r="J59" s="165"/>
    </row>
    <row r="60" spans="1:10" s="7" customFormat="1" x14ac:dyDescent="0.25">
      <c r="A60" s="210">
        <v>10</v>
      </c>
      <c r="B60" s="224" t="s">
        <v>97</v>
      </c>
      <c r="C60" s="227" t="s">
        <v>13</v>
      </c>
      <c r="D60" s="227" t="s">
        <v>591</v>
      </c>
      <c r="E60" s="224" t="s">
        <v>126</v>
      </c>
      <c r="F60" s="227" t="s">
        <v>594</v>
      </c>
      <c r="G60" s="224" t="s">
        <v>722</v>
      </c>
      <c r="H60" s="225">
        <v>1</v>
      </c>
      <c r="I60" s="226"/>
      <c r="J60" s="165"/>
    </row>
    <row r="61" spans="1:10" s="7" customFormat="1" x14ac:dyDescent="0.25">
      <c r="A61" s="202"/>
      <c r="B61" s="223"/>
      <c r="C61" s="227" t="s">
        <v>17</v>
      </c>
      <c r="D61" s="227" t="s">
        <v>591</v>
      </c>
      <c r="E61" s="223"/>
      <c r="F61" s="227" t="s">
        <v>155</v>
      </c>
      <c r="G61" s="223"/>
      <c r="H61" s="220"/>
      <c r="I61" s="228"/>
      <c r="J61" s="165"/>
    </row>
    <row r="62" spans="1:10" s="7" customFormat="1" x14ac:dyDescent="0.25">
      <c r="A62" s="210">
        <v>11</v>
      </c>
      <c r="B62" s="224" t="s">
        <v>97</v>
      </c>
      <c r="C62" s="227" t="s">
        <v>13</v>
      </c>
      <c r="D62" s="227" t="s">
        <v>591</v>
      </c>
      <c r="E62" s="224" t="s">
        <v>126</v>
      </c>
      <c r="F62" s="227" t="s">
        <v>595</v>
      </c>
      <c r="G62" s="224" t="s">
        <v>722</v>
      </c>
      <c r="H62" s="225">
        <v>1</v>
      </c>
      <c r="I62" s="226"/>
      <c r="J62" s="165"/>
    </row>
    <row r="63" spans="1:10" s="7" customFormat="1" ht="15.75" customHeight="1" x14ac:dyDescent="0.25">
      <c r="A63" s="202"/>
      <c r="B63" s="223"/>
      <c r="C63" s="227" t="s">
        <v>17</v>
      </c>
      <c r="D63" s="227" t="s">
        <v>591</v>
      </c>
      <c r="E63" s="223"/>
      <c r="F63" s="227" t="s">
        <v>155</v>
      </c>
      <c r="G63" s="223"/>
      <c r="H63" s="220"/>
      <c r="I63" s="228"/>
      <c r="J63" s="165"/>
    </row>
    <row r="64" spans="1:10" s="7" customFormat="1" x14ac:dyDescent="0.25">
      <c r="A64" s="210">
        <v>12</v>
      </c>
      <c r="B64" s="224" t="s">
        <v>97</v>
      </c>
      <c r="C64" s="227" t="s">
        <v>13</v>
      </c>
      <c r="D64" s="227" t="s">
        <v>591</v>
      </c>
      <c r="E64" s="224" t="s">
        <v>126</v>
      </c>
      <c r="F64" s="227" t="s">
        <v>596</v>
      </c>
      <c r="G64" s="224" t="s">
        <v>722</v>
      </c>
      <c r="H64" s="225">
        <v>1</v>
      </c>
      <c r="I64" s="226"/>
      <c r="J64" s="165"/>
    </row>
    <row r="65" spans="1:14" s="7" customFormat="1" ht="15.75" customHeight="1" x14ac:dyDescent="0.25">
      <c r="A65" s="202"/>
      <c r="B65" s="223"/>
      <c r="C65" s="227" t="s">
        <v>17</v>
      </c>
      <c r="D65" s="227" t="s">
        <v>591</v>
      </c>
      <c r="E65" s="223"/>
      <c r="F65" s="227" t="s">
        <v>155</v>
      </c>
      <c r="G65" s="223"/>
      <c r="H65" s="220"/>
      <c r="I65" s="228"/>
      <c r="J65" s="165"/>
    </row>
    <row r="66" spans="1:14" s="7" customFormat="1" x14ac:dyDescent="0.25">
      <c r="A66" s="210">
        <v>13</v>
      </c>
      <c r="B66" s="224" t="s">
        <v>97</v>
      </c>
      <c r="C66" s="227" t="s">
        <v>13</v>
      </c>
      <c r="D66" s="227" t="s">
        <v>591</v>
      </c>
      <c r="E66" s="224" t="s">
        <v>126</v>
      </c>
      <c r="F66" s="227" t="s">
        <v>597</v>
      </c>
      <c r="G66" s="224" t="s">
        <v>722</v>
      </c>
      <c r="H66" s="225">
        <v>1</v>
      </c>
      <c r="I66" s="226"/>
      <c r="J66" s="165"/>
    </row>
    <row r="67" spans="1:14" s="7" customFormat="1" ht="15.75" customHeight="1" x14ac:dyDescent="0.25">
      <c r="A67" s="202"/>
      <c r="B67" s="223"/>
      <c r="C67" s="227" t="s">
        <v>17</v>
      </c>
      <c r="D67" s="227" t="s">
        <v>591</v>
      </c>
      <c r="E67" s="223"/>
      <c r="F67" s="227" t="s">
        <v>155</v>
      </c>
      <c r="G67" s="223"/>
      <c r="H67" s="220"/>
      <c r="I67" s="228"/>
      <c r="J67" s="165"/>
    </row>
    <row r="68" spans="1:14" s="7" customFormat="1" x14ac:dyDescent="0.25">
      <c r="A68" s="210">
        <v>14</v>
      </c>
      <c r="B68" s="224" t="s">
        <v>97</v>
      </c>
      <c r="C68" s="227" t="s">
        <v>13</v>
      </c>
      <c r="D68" s="227" t="s">
        <v>591</v>
      </c>
      <c r="E68" s="224" t="s">
        <v>126</v>
      </c>
      <c r="F68" s="227" t="s">
        <v>598</v>
      </c>
      <c r="G68" s="224" t="s">
        <v>722</v>
      </c>
      <c r="H68" s="225">
        <v>1</v>
      </c>
      <c r="I68" s="226"/>
      <c r="J68" s="165"/>
    </row>
    <row r="69" spans="1:14" s="7" customFormat="1" x14ac:dyDescent="0.25">
      <c r="A69" s="202"/>
      <c r="B69" s="223"/>
      <c r="C69" s="227" t="s">
        <v>17</v>
      </c>
      <c r="D69" s="227" t="s">
        <v>591</v>
      </c>
      <c r="E69" s="223"/>
      <c r="F69" s="227" t="s">
        <v>155</v>
      </c>
      <c r="G69" s="223"/>
      <c r="H69" s="220"/>
      <c r="I69" s="228"/>
      <c r="J69" s="165"/>
    </row>
    <row r="70" spans="1:14" s="7" customFormat="1" x14ac:dyDescent="0.25">
      <c r="A70" s="8">
        <v>15</v>
      </c>
      <c r="B70" s="224" t="s">
        <v>109</v>
      </c>
      <c r="C70" s="227" t="s">
        <v>599</v>
      </c>
      <c r="D70" s="227" t="s">
        <v>600</v>
      </c>
      <c r="E70" s="227" t="s">
        <v>126</v>
      </c>
      <c r="F70" s="229" t="s">
        <v>601</v>
      </c>
      <c r="G70" s="8" t="s">
        <v>722</v>
      </c>
      <c r="H70" s="8">
        <v>1</v>
      </c>
      <c r="I70" s="228"/>
      <c r="J70" s="165"/>
    </row>
    <row r="71" spans="1:14" s="7" customFormat="1" x14ac:dyDescent="0.25">
      <c r="A71" s="8">
        <v>16</v>
      </c>
      <c r="B71" s="224" t="s">
        <v>109</v>
      </c>
      <c r="C71" s="227" t="s">
        <v>599</v>
      </c>
      <c r="D71" s="227" t="s">
        <v>600</v>
      </c>
      <c r="E71" s="227" t="s">
        <v>126</v>
      </c>
      <c r="F71" s="229" t="s">
        <v>602</v>
      </c>
      <c r="G71" s="8" t="s">
        <v>722</v>
      </c>
      <c r="H71" s="8">
        <v>1</v>
      </c>
      <c r="I71" s="230"/>
      <c r="J71" s="165"/>
    </row>
    <row r="72" spans="1:14" s="7" customFormat="1" x14ac:dyDescent="0.25">
      <c r="A72" s="210">
        <v>17</v>
      </c>
      <c r="B72" s="224" t="s">
        <v>109</v>
      </c>
      <c r="C72" s="227" t="s">
        <v>599</v>
      </c>
      <c r="D72" s="227" t="s">
        <v>600</v>
      </c>
      <c r="E72" s="227" t="s">
        <v>126</v>
      </c>
      <c r="F72" s="229" t="s">
        <v>603</v>
      </c>
      <c r="G72" s="8" t="s">
        <v>722</v>
      </c>
      <c r="H72" s="8">
        <v>1</v>
      </c>
      <c r="I72" s="230"/>
      <c r="J72" s="165"/>
    </row>
    <row r="73" spans="1:14" s="7" customFormat="1" x14ac:dyDescent="0.25">
      <c r="A73" s="8">
        <v>18</v>
      </c>
      <c r="B73" s="227" t="s">
        <v>109</v>
      </c>
      <c r="C73" s="227" t="s">
        <v>599</v>
      </c>
      <c r="D73" s="227" t="s">
        <v>600</v>
      </c>
      <c r="E73" s="227" t="s">
        <v>126</v>
      </c>
      <c r="F73" s="229" t="s">
        <v>604</v>
      </c>
      <c r="G73" s="8" t="s">
        <v>722</v>
      </c>
      <c r="H73" s="8">
        <v>1</v>
      </c>
      <c r="I73" s="230"/>
      <c r="J73" s="165"/>
    </row>
    <row r="74" spans="1:14" s="7" customFormat="1" x14ac:dyDescent="0.25">
      <c r="A74" s="202">
        <v>19</v>
      </c>
      <c r="B74" s="227" t="s">
        <v>109</v>
      </c>
      <c r="C74" s="227" t="s">
        <v>599</v>
      </c>
      <c r="D74" s="227" t="s">
        <v>605</v>
      </c>
      <c r="E74" s="227" t="s">
        <v>126</v>
      </c>
      <c r="F74" s="227" t="s">
        <v>606</v>
      </c>
      <c r="G74" s="8" t="s">
        <v>722</v>
      </c>
      <c r="H74" s="8">
        <v>1</v>
      </c>
      <c r="I74" s="230"/>
      <c r="J74" s="165"/>
    </row>
    <row r="75" spans="1:14" s="7" customFormat="1" x14ac:dyDescent="0.25">
      <c r="A75" s="8">
        <v>20</v>
      </c>
      <c r="B75" s="227" t="s">
        <v>109</v>
      </c>
      <c r="C75" s="227" t="s">
        <v>599</v>
      </c>
      <c r="D75" s="227" t="s">
        <v>605</v>
      </c>
      <c r="E75" s="227" t="s">
        <v>126</v>
      </c>
      <c r="F75" s="227" t="s">
        <v>607</v>
      </c>
      <c r="G75" s="8" t="s">
        <v>722</v>
      </c>
      <c r="H75" s="8">
        <v>1</v>
      </c>
      <c r="I75" s="230"/>
      <c r="J75" s="165"/>
    </row>
    <row r="76" spans="1:14" s="7" customFormat="1" x14ac:dyDescent="0.25">
      <c r="A76" s="8">
        <v>21</v>
      </c>
      <c r="B76" s="227" t="s">
        <v>97</v>
      </c>
      <c r="C76" s="227" t="s">
        <v>599</v>
      </c>
      <c r="D76" s="227" t="s">
        <v>591</v>
      </c>
      <c r="E76" s="227" t="s">
        <v>126</v>
      </c>
      <c r="F76" s="227" t="s">
        <v>608</v>
      </c>
      <c r="G76" s="8" t="s">
        <v>722</v>
      </c>
      <c r="H76" s="8">
        <v>1</v>
      </c>
      <c r="I76" s="230"/>
      <c r="J76" s="165"/>
    </row>
    <row r="77" spans="1:14" s="7" customFormat="1" x14ac:dyDescent="0.25">
      <c r="A77" s="9">
        <v>22</v>
      </c>
      <c r="B77" s="230" t="s">
        <v>97</v>
      </c>
      <c r="C77" s="227" t="s">
        <v>599</v>
      </c>
      <c r="D77" s="227" t="s">
        <v>591</v>
      </c>
      <c r="E77" s="230" t="s">
        <v>126</v>
      </c>
      <c r="F77" s="230" t="s">
        <v>609</v>
      </c>
      <c r="G77" s="8" t="s">
        <v>722</v>
      </c>
      <c r="H77" s="8">
        <v>1</v>
      </c>
      <c r="I77" s="230"/>
      <c r="J77" s="165"/>
    </row>
    <row r="78" spans="1:14" s="7" customFormat="1" x14ac:dyDescent="0.25">
      <c r="A78" s="9">
        <v>23</v>
      </c>
      <c r="B78" s="230" t="s">
        <v>97</v>
      </c>
      <c r="C78" s="227" t="s">
        <v>599</v>
      </c>
      <c r="D78" s="227" t="s">
        <v>591</v>
      </c>
      <c r="E78" s="230" t="s">
        <v>126</v>
      </c>
      <c r="F78" s="230" t="s">
        <v>610</v>
      </c>
      <c r="G78" s="8" t="s">
        <v>722</v>
      </c>
      <c r="H78" s="8">
        <v>1</v>
      </c>
      <c r="I78" s="230"/>
      <c r="J78" s="165"/>
    </row>
    <row r="79" spans="1:14" s="21" customFormat="1" ht="48" thickBot="1" x14ac:dyDescent="0.3">
      <c r="A79" s="26"/>
      <c r="B79" s="182"/>
      <c r="C79" s="183"/>
      <c r="D79" s="183"/>
      <c r="E79" s="183"/>
      <c r="F79" s="182"/>
      <c r="G79" s="89" t="s">
        <v>513</v>
      </c>
      <c r="H79" s="88">
        <f>SUM(H42:H78)</f>
        <v>23</v>
      </c>
      <c r="I79" s="184"/>
      <c r="K79" s="5"/>
      <c r="L79" s="5"/>
      <c r="M79" s="5"/>
      <c r="N79" s="5"/>
    </row>
    <row r="80" spans="1:14" s="21" customFormat="1" ht="32.25" thickBot="1" x14ac:dyDescent="0.3">
      <c r="A80" s="33"/>
      <c r="B80" s="96" t="s">
        <v>611</v>
      </c>
      <c r="C80" s="97" t="s">
        <v>612</v>
      </c>
      <c r="D80" s="34"/>
      <c r="E80" s="35"/>
      <c r="F80" s="34"/>
      <c r="G80" s="36"/>
      <c r="H80" s="33"/>
      <c r="I80" s="37"/>
    </row>
    <row r="81" spans="1:14" s="21" customFormat="1" ht="23.25" customHeight="1" thickBot="1" x14ac:dyDescent="0.3">
      <c r="A81" s="38"/>
      <c r="B81" s="185"/>
      <c r="D81" s="35"/>
      <c r="E81" s="35"/>
      <c r="F81" s="35"/>
      <c r="G81" s="39"/>
      <c r="H81" s="38"/>
      <c r="I81" s="37"/>
    </row>
    <row r="82" spans="1:14" s="7" customFormat="1" ht="63.75" thickBot="1" x14ac:dyDescent="0.3">
      <c r="A82" s="186" t="s">
        <v>0</v>
      </c>
      <c r="B82" s="187" t="s">
        <v>1</v>
      </c>
      <c r="C82" s="188" t="s">
        <v>2</v>
      </c>
      <c r="D82" s="66" t="s">
        <v>3</v>
      </c>
      <c r="E82" s="66" t="s">
        <v>4</v>
      </c>
      <c r="F82" s="66" t="s">
        <v>5</v>
      </c>
      <c r="G82" s="83" t="s">
        <v>73</v>
      </c>
      <c r="H82" s="75" t="s">
        <v>7</v>
      </c>
      <c r="I82" s="107" t="s">
        <v>329</v>
      </c>
    </row>
    <row r="83" spans="1:14" s="7" customFormat="1" x14ac:dyDescent="0.25">
      <c r="A83" s="210">
        <v>1</v>
      </c>
      <c r="B83" s="210" t="s">
        <v>130</v>
      </c>
      <c r="C83" s="8" t="s">
        <v>13</v>
      </c>
      <c r="D83" s="8" t="s">
        <v>613</v>
      </c>
      <c r="E83" s="231" t="s">
        <v>126</v>
      </c>
      <c r="F83" s="8"/>
      <c r="G83" s="221" t="s">
        <v>722</v>
      </c>
      <c r="H83" s="232">
        <v>1</v>
      </c>
      <c r="I83" s="211"/>
    </row>
    <row r="84" spans="1:14" s="7" customFormat="1" x14ac:dyDescent="0.25">
      <c r="A84" s="202"/>
      <c r="B84" s="202"/>
      <c r="C84" s="8" t="s">
        <v>17</v>
      </c>
      <c r="D84" s="8" t="s">
        <v>614</v>
      </c>
      <c r="E84" s="202"/>
      <c r="F84" s="8" t="s">
        <v>615</v>
      </c>
      <c r="G84" s="223"/>
      <c r="H84" s="220"/>
      <c r="I84" s="201"/>
    </row>
    <row r="85" spans="1:14" s="7" customFormat="1" x14ac:dyDescent="0.25">
      <c r="A85" s="210">
        <v>2</v>
      </c>
      <c r="B85" s="210" t="s">
        <v>130</v>
      </c>
      <c r="C85" s="8" t="s">
        <v>13</v>
      </c>
      <c r="D85" s="8" t="s">
        <v>613</v>
      </c>
      <c r="E85" s="210" t="s">
        <v>126</v>
      </c>
      <c r="F85" s="8"/>
      <c r="G85" s="221" t="s">
        <v>722</v>
      </c>
      <c r="H85" s="225">
        <v>1</v>
      </c>
      <c r="I85" s="211"/>
    </row>
    <row r="86" spans="1:14" s="7" customFormat="1" x14ac:dyDescent="0.25">
      <c r="A86" s="202"/>
      <c r="B86" s="202"/>
      <c r="C86" s="8" t="s">
        <v>17</v>
      </c>
      <c r="D86" s="8" t="s">
        <v>614</v>
      </c>
      <c r="E86" s="202"/>
      <c r="F86" s="8" t="s">
        <v>615</v>
      </c>
      <c r="G86" s="223"/>
      <c r="H86" s="220"/>
      <c r="I86" s="201"/>
    </row>
    <row r="87" spans="1:14" s="7" customFormat="1" x14ac:dyDescent="0.25">
      <c r="A87" s="210">
        <v>3</v>
      </c>
      <c r="B87" s="210" t="s">
        <v>130</v>
      </c>
      <c r="C87" s="8" t="s">
        <v>13</v>
      </c>
      <c r="D87" s="8" t="s">
        <v>561</v>
      </c>
      <c r="E87" s="210" t="s">
        <v>126</v>
      </c>
      <c r="F87" s="8"/>
      <c r="G87" s="221" t="s">
        <v>722</v>
      </c>
      <c r="H87" s="225">
        <v>1</v>
      </c>
      <c r="I87" s="211"/>
    </row>
    <row r="88" spans="1:14" s="7" customFormat="1" x14ac:dyDescent="0.25">
      <c r="A88" s="202"/>
      <c r="B88" s="202"/>
      <c r="C88" s="8" t="s">
        <v>17</v>
      </c>
      <c r="D88" s="8" t="s">
        <v>616</v>
      </c>
      <c r="E88" s="202"/>
      <c r="F88" s="8" t="s">
        <v>615</v>
      </c>
      <c r="G88" s="223"/>
      <c r="H88" s="220"/>
      <c r="I88" s="201"/>
    </row>
    <row r="89" spans="1:14" s="7" customFormat="1" x14ac:dyDescent="0.25">
      <c r="A89" s="8">
        <v>4</v>
      </c>
      <c r="B89" s="8" t="s">
        <v>569</v>
      </c>
      <c r="C89" s="8" t="s">
        <v>114</v>
      </c>
      <c r="D89" s="8" t="s">
        <v>617</v>
      </c>
      <c r="E89" s="8"/>
      <c r="F89" s="8" t="s">
        <v>165</v>
      </c>
      <c r="G89" s="221" t="s">
        <v>722</v>
      </c>
      <c r="H89" s="210">
        <v>1</v>
      </c>
      <c r="I89" s="9"/>
    </row>
    <row r="90" spans="1:14" s="7" customFormat="1" x14ac:dyDescent="0.25">
      <c r="A90" s="8">
        <v>5</v>
      </c>
      <c r="B90" s="9" t="s">
        <v>96</v>
      </c>
      <c r="C90" s="8" t="s">
        <v>599</v>
      </c>
      <c r="D90" s="9" t="s">
        <v>618</v>
      </c>
      <c r="E90" s="9" t="s">
        <v>619</v>
      </c>
      <c r="F90" s="9" t="s">
        <v>620</v>
      </c>
      <c r="G90" s="221" t="s">
        <v>722</v>
      </c>
      <c r="H90" s="210">
        <v>1</v>
      </c>
      <c r="I90" s="9"/>
    </row>
    <row r="91" spans="1:14" s="7" customFormat="1" ht="27.75" customHeight="1" x14ac:dyDescent="0.25">
      <c r="A91" s="8">
        <v>6</v>
      </c>
      <c r="B91" s="9" t="s">
        <v>621</v>
      </c>
      <c r="C91" s="9" t="s">
        <v>599</v>
      </c>
      <c r="D91" s="9" t="s">
        <v>622</v>
      </c>
      <c r="E91" s="9" t="s">
        <v>623</v>
      </c>
      <c r="F91" s="9" t="s">
        <v>201</v>
      </c>
      <c r="G91" s="221" t="s">
        <v>722</v>
      </c>
      <c r="H91" s="210">
        <v>1</v>
      </c>
      <c r="I91" s="9"/>
    </row>
    <row r="92" spans="1:14" s="7" customFormat="1" x14ac:dyDescent="0.25">
      <c r="A92" s="8">
        <v>7</v>
      </c>
      <c r="B92" s="9" t="s">
        <v>621</v>
      </c>
      <c r="C92" s="8" t="s">
        <v>599</v>
      </c>
      <c r="D92" s="9" t="s">
        <v>622</v>
      </c>
      <c r="E92" s="9" t="s">
        <v>576</v>
      </c>
      <c r="F92" s="9" t="s">
        <v>201</v>
      </c>
      <c r="G92" s="221" t="s">
        <v>722</v>
      </c>
      <c r="H92" s="210">
        <v>1</v>
      </c>
      <c r="I92" s="9"/>
    </row>
    <row r="93" spans="1:14" s="7" customFormat="1" x14ac:dyDescent="0.25">
      <c r="A93" s="8">
        <v>8</v>
      </c>
      <c r="B93" s="9" t="s">
        <v>621</v>
      </c>
      <c r="C93" s="8" t="s">
        <v>599</v>
      </c>
      <c r="D93" s="9" t="s">
        <v>622</v>
      </c>
      <c r="E93" s="9" t="s">
        <v>576</v>
      </c>
      <c r="F93" s="9" t="s">
        <v>201</v>
      </c>
      <c r="G93" s="221" t="s">
        <v>722</v>
      </c>
      <c r="H93" s="210">
        <v>1</v>
      </c>
      <c r="I93" s="9"/>
    </row>
    <row r="94" spans="1:14" s="7" customFormat="1" x14ac:dyDescent="0.25">
      <c r="A94" s="52">
        <v>9</v>
      </c>
      <c r="B94" s="49" t="s">
        <v>624</v>
      </c>
      <c r="C94" s="49" t="s">
        <v>599</v>
      </c>
      <c r="D94" s="49" t="s">
        <v>625</v>
      </c>
      <c r="E94" s="52" t="s">
        <v>126</v>
      </c>
      <c r="F94" s="52" t="s">
        <v>29</v>
      </c>
      <c r="G94" s="52" t="s">
        <v>722</v>
      </c>
      <c r="H94" s="49">
        <v>1</v>
      </c>
      <c r="I94" s="49"/>
    </row>
    <row r="95" spans="1:14" s="7" customFormat="1" x14ac:dyDescent="0.25">
      <c r="A95" s="8">
        <v>10</v>
      </c>
      <c r="B95" s="9" t="s">
        <v>626</v>
      </c>
      <c r="C95" s="9" t="s">
        <v>220</v>
      </c>
      <c r="D95" s="9" t="s">
        <v>627</v>
      </c>
      <c r="E95" s="8" t="s">
        <v>126</v>
      </c>
      <c r="F95" s="8" t="s">
        <v>328</v>
      </c>
      <c r="G95" s="8" t="s">
        <v>723</v>
      </c>
      <c r="H95" s="9">
        <v>1</v>
      </c>
      <c r="I95" s="9"/>
    </row>
    <row r="96" spans="1:14" s="7" customFormat="1" ht="48" thickBot="1" x14ac:dyDescent="0.3">
      <c r="A96" s="14"/>
      <c r="B96" s="189"/>
      <c r="C96" s="16"/>
      <c r="D96" s="16"/>
      <c r="E96" s="15"/>
      <c r="F96" s="16"/>
      <c r="G96" s="89" t="s">
        <v>513</v>
      </c>
      <c r="H96" s="88">
        <v>10</v>
      </c>
      <c r="I96" s="99"/>
      <c r="K96" s="5"/>
      <c r="L96" s="5"/>
      <c r="M96" s="5"/>
      <c r="N96" s="5"/>
    </row>
    <row r="97" spans="1:9" s="7" customFormat="1" ht="32.25" thickBot="1" x14ac:dyDescent="0.3">
      <c r="A97" s="33"/>
      <c r="B97" s="190" t="s">
        <v>579</v>
      </c>
      <c r="C97" s="191" t="s">
        <v>628</v>
      </c>
      <c r="D97" s="39"/>
      <c r="E97" s="36"/>
      <c r="F97" s="192"/>
      <c r="G97" s="36"/>
      <c r="H97" s="33"/>
      <c r="I97" s="37"/>
    </row>
    <row r="98" spans="1:9" s="7" customFormat="1" ht="16.5" thickBot="1" x14ac:dyDescent="0.3">
      <c r="A98" s="38"/>
      <c r="B98" s="193"/>
      <c r="D98" s="39"/>
      <c r="E98" s="39"/>
      <c r="F98" s="42"/>
      <c r="G98" s="36"/>
      <c r="H98" s="194"/>
      <c r="I98" s="37"/>
    </row>
    <row r="99" spans="1:9" s="7" customFormat="1" ht="63.75" thickBot="1" x14ac:dyDescent="0.3">
      <c r="A99" s="64" t="s">
        <v>0</v>
      </c>
      <c r="B99" s="62" t="s">
        <v>1</v>
      </c>
      <c r="C99" s="62" t="s">
        <v>2</v>
      </c>
      <c r="D99" s="62" t="s">
        <v>3</v>
      </c>
      <c r="E99" s="62" t="s">
        <v>4</v>
      </c>
      <c r="F99" s="62" t="s">
        <v>5</v>
      </c>
      <c r="G99" s="83" t="s">
        <v>73</v>
      </c>
      <c r="H99" s="75" t="s">
        <v>7</v>
      </c>
      <c r="I99" s="101" t="s">
        <v>329</v>
      </c>
    </row>
    <row r="100" spans="1:9" s="7" customFormat="1" x14ac:dyDescent="0.25">
      <c r="A100" s="202">
        <v>1</v>
      </c>
      <c r="B100" s="201" t="s">
        <v>629</v>
      </c>
      <c r="C100" s="201" t="s">
        <v>318</v>
      </c>
      <c r="D100" s="202" t="s">
        <v>630</v>
      </c>
      <c r="E100" s="201" t="s">
        <v>318</v>
      </c>
      <c r="F100" s="201" t="s">
        <v>525</v>
      </c>
      <c r="G100" s="202" t="s">
        <v>723</v>
      </c>
      <c r="H100" s="258">
        <v>1</v>
      </c>
      <c r="I100" s="201"/>
    </row>
    <row r="101" spans="1:9" s="7" customFormat="1" x14ac:dyDescent="0.25">
      <c r="A101" s="8">
        <v>2</v>
      </c>
      <c r="B101" s="9" t="s">
        <v>631</v>
      </c>
      <c r="C101" s="9" t="s">
        <v>220</v>
      </c>
      <c r="D101" s="8" t="s">
        <v>632</v>
      </c>
      <c r="E101" s="9" t="s">
        <v>633</v>
      </c>
      <c r="F101" s="9" t="s">
        <v>634</v>
      </c>
      <c r="G101" s="202" t="s">
        <v>723</v>
      </c>
      <c r="H101" s="236">
        <v>1</v>
      </c>
      <c r="I101" s="9"/>
    </row>
    <row r="102" spans="1:9" s="7" customFormat="1" x14ac:dyDescent="0.25">
      <c r="A102" s="8">
        <v>3</v>
      </c>
      <c r="B102" s="9" t="s">
        <v>631</v>
      </c>
      <c r="C102" s="9" t="s">
        <v>220</v>
      </c>
      <c r="D102" s="8" t="s">
        <v>632</v>
      </c>
      <c r="E102" s="9" t="s">
        <v>633</v>
      </c>
      <c r="F102" s="9" t="s">
        <v>635</v>
      </c>
      <c r="G102" s="202" t="s">
        <v>723</v>
      </c>
      <c r="H102" s="236">
        <v>1</v>
      </c>
      <c r="I102" s="9"/>
    </row>
    <row r="103" spans="1:9" s="7" customFormat="1" x14ac:dyDescent="0.25">
      <c r="A103" s="8">
        <v>4</v>
      </c>
      <c r="B103" s="9" t="s">
        <v>631</v>
      </c>
      <c r="C103" s="9" t="s">
        <v>220</v>
      </c>
      <c r="D103" s="8" t="s">
        <v>636</v>
      </c>
      <c r="E103" s="9" t="s">
        <v>633</v>
      </c>
      <c r="F103" s="9" t="s">
        <v>637</v>
      </c>
      <c r="G103" s="202" t="s">
        <v>723</v>
      </c>
      <c r="H103" s="236">
        <v>1</v>
      </c>
      <c r="I103" s="9"/>
    </row>
    <row r="104" spans="1:9" s="7" customFormat="1" x14ac:dyDescent="0.25">
      <c r="A104" s="8">
        <v>5</v>
      </c>
      <c r="B104" s="9" t="s">
        <v>631</v>
      </c>
      <c r="C104" s="9" t="s">
        <v>220</v>
      </c>
      <c r="D104" s="8" t="s">
        <v>636</v>
      </c>
      <c r="E104" s="9" t="s">
        <v>633</v>
      </c>
      <c r="F104" s="9" t="s">
        <v>638</v>
      </c>
      <c r="G104" s="202" t="s">
        <v>723</v>
      </c>
      <c r="H104" s="40">
        <v>1</v>
      </c>
      <c r="I104" s="9"/>
    </row>
    <row r="105" spans="1:9" s="7" customFormat="1" x14ac:dyDescent="0.25">
      <c r="A105" s="8">
        <v>6</v>
      </c>
      <c r="B105" s="9" t="s">
        <v>631</v>
      </c>
      <c r="C105" s="9" t="s">
        <v>220</v>
      </c>
      <c r="D105" s="8" t="s">
        <v>632</v>
      </c>
      <c r="E105" s="9" t="s">
        <v>633</v>
      </c>
      <c r="F105" s="9" t="s">
        <v>639</v>
      </c>
      <c r="G105" s="202" t="s">
        <v>723</v>
      </c>
      <c r="H105" s="40">
        <v>1</v>
      </c>
      <c r="I105" s="9"/>
    </row>
    <row r="106" spans="1:9" s="7" customFormat="1" x14ac:dyDescent="0.25">
      <c r="A106" s="8">
        <v>7</v>
      </c>
      <c r="B106" s="9" t="s">
        <v>631</v>
      </c>
      <c r="C106" s="9" t="s">
        <v>220</v>
      </c>
      <c r="D106" s="8" t="s">
        <v>632</v>
      </c>
      <c r="E106" s="9" t="s">
        <v>633</v>
      </c>
      <c r="F106" s="9" t="s">
        <v>640</v>
      </c>
      <c r="G106" s="202" t="s">
        <v>723</v>
      </c>
      <c r="H106" s="236">
        <v>1</v>
      </c>
      <c r="I106" s="9"/>
    </row>
    <row r="107" spans="1:9" s="7" customFormat="1" x14ac:dyDescent="0.25">
      <c r="A107" s="8">
        <v>8</v>
      </c>
      <c r="B107" s="9" t="s">
        <v>631</v>
      </c>
      <c r="C107" s="9" t="s">
        <v>220</v>
      </c>
      <c r="D107" s="8" t="s">
        <v>632</v>
      </c>
      <c r="E107" s="9" t="s">
        <v>633</v>
      </c>
      <c r="F107" s="9" t="s">
        <v>641</v>
      </c>
      <c r="G107" s="202" t="s">
        <v>723</v>
      </c>
      <c r="H107" s="236">
        <v>1</v>
      </c>
      <c r="I107" s="9"/>
    </row>
    <row r="108" spans="1:9" s="7" customFormat="1" x14ac:dyDescent="0.25">
      <c r="A108" s="8">
        <v>9</v>
      </c>
      <c r="B108" s="9" t="s">
        <v>642</v>
      </c>
      <c r="C108" s="9" t="s">
        <v>219</v>
      </c>
      <c r="D108" s="8" t="s">
        <v>643</v>
      </c>
      <c r="E108" s="9" t="s">
        <v>318</v>
      </c>
      <c r="F108" s="9" t="s">
        <v>644</v>
      </c>
      <c r="G108" s="202" t="s">
        <v>723</v>
      </c>
      <c r="H108" s="236">
        <v>1</v>
      </c>
      <c r="I108" s="9"/>
    </row>
    <row r="109" spans="1:9" s="7" customFormat="1" x14ac:dyDescent="0.25">
      <c r="A109" s="8">
        <v>10</v>
      </c>
      <c r="B109" s="9" t="s">
        <v>631</v>
      </c>
      <c r="C109" s="9" t="s">
        <v>220</v>
      </c>
      <c r="D109" s="8" t="s">
        <v>632</v>
      </c>
      <c r="E109" s="9" t="s">
        <v>633</v>
      </c>
      <c r="F109" s="9" t="s">
        <v>645</v>
      </c>
      <c r="G109" s="202" t="s">
        <v>723</v>
      </c>
      <c r="H109" s="236">
        <v>1</v>
      </c>
      <c r="I109" s="9"/>
    </row>
    <row r="110" spans="1:9" s="7" customFormat="1" x14ac:dyDescent="0.25">
      <c r="A110" s="8">
        <v>11</v>
      </c>
      <c r="B110" s="9" t="s">
        <v>631</v>
      </c>
      <c r="C110" s="9" t="s">
        <v>220</v>
      </c>
      <c r="D110" s="8" t="s">
        <v>632</v>
      </c>
      <c r="E110" s="9" t="s">
        <v>633</v>
      </c>
      <c r="F110" s="9" t="s">
        <v>646</v>
      </c>
      <c r="G110" s="202" t="s">
        <v>723</v>
      </c>
      <c r="H110" s="236">
        <v>1</v>
      </c>
      <c r="I110" s="9"/>
    </row>
    <row r="111" spans="1:9" s="7" customFormat="1" x14ac:dyDescent="0.25">
      <c r="A111" s="8">
        <v>12</v>
      </c>
      <c r="B111" s="9" t="s">
        <v>631</v>
      </c>
      <c r="C111" s="9" t="s">
        <v>220</v>
      </c>
      <c r="D111" s="8" t="s">
        <v>636</v>
      </c>
      <c r="E111" s="9" t="s">
        <v>633</v>
      </c>
      <c r="F111" s="9" t="s">
        <v>647</v>
      </c>
      <c r="G111" s="202" t="s">
        <v>723</v>
      </c>
      <c r="H111" s="236">
        <v>1</v>
      </c>
      <c r="I111" s="9"/>
    </row>
    <row r="112" spans="1:9" s="7" customFormat="1" x14ac:dyDescent="0.25">
      <c r="A112" s="8">
        <v>13</v>
      </c>
      <c r="B112" s="9" t="s">
        <v>631</v>
      </c>
      <c r="C112" s="9" t="s">
        <v>220</v>
      </c>
      <c r="D112" s="8" t="s">
        <v>636</v>
      </c>
      <c r="E112" s="9" t="s">
        <v>633</v>
      </c>
      <c r="F112" s="9" t="s">
        <v>648</v>
      </c>
      <c r="G112" s="202" t="s">
        <v>723</v>
      </c>
      <c r="H112" s="236">
        <v>1</v>
      </c>
      <c r="I112" s="9"/>
    </row>
    <row r="113" spans="1:9" s="7" customFormat="1" x14ac:dyDescent="0.25">
      <c r="A113" s="8">
        <v>14</v>
      </c>
      <c r="B113" s="9" t="s">
        <v>631</v>
      </c>
      <c r="C113" s="9" t="s">
        <v>220</v>
      </c>
      <c r="D113" s="8" t="s">
        <v>632</v>
      </c>
      <c r="E113" s="9" t="s">
        <v>633</v>
      </c>
      <c r="F113" s="9" t="s">
        <v>649</v>
      </c>
      <c r="G113" s="202" t="s">
        <v>723</v>
      </c>
      <c r="H113" s="236">
        <v>1</v>
      </c>
      <c r="I113" s="9"/>
    </row>
    <row r="114" spans="1:9" s="7" customFormat="1" x14ac:dyDescent="0.25">
      <c r="A114" s="8">
        <v>15</v>
      </c>
      <c r="B114" s="9" t="s">
        <v>642</v>
      </c>
      <c r="C114" s="9" t="s">
        <v>219</v>
      </c>
      <c r="D114" s="8" t="s">
        <v>643</v>
      </c>
      <c r="E114" s="9" t="s">
        <v>318</v>
      </c>
      <c r="F114" s="9" t="s">
        <v>650</v>
      </c>
      <c r="G114" s="202" t="s">
        <v>723</v>
      </c>
      <c r="H114" s="236">
        <v>1</v>
      </c>
      <c r="I114" s="9"/>
    </row>
    <row r="115" spans="1:9" s="7" customFormat="1" x14ac:dyDescent="0.25">
      <c r="A115" s="8">
        <v>16</v>
      </c>
      <c r="B115" s="9" t="s">
        <v>631</v>
      </c>
      <c r="C115" s="9" t="s">
        <v>220</v>
      </c>
      <c r="D115" s="8" t="s">
        <v>632</v>
      </c>
      <c r="E115" s="9" t="s">
        <v>633</v>
      </c>
      <c r="F115" s="9" t="s">
        <v>651</v>
      </c>
      <c r="G115" s="202" t="s">
        <v>723</v>
      </c>
      <c r="H115" s="236">
        <v>1</v>
      </c>
      <c r="I115" s="9"/>
    </row>
    <row r="116" spans="1:9" s="7" customFormat="1" x14ac:dyDescent="0.25">
      <c r="A116" s="8">
        <v>17</v>
      </c>
      <c r="B116" s="9" t="s">
        <v>631</v>
      </c>
      <c r="C116" s="9" t="s">
        <v>220</v>
      </c>
      <c r="D116" s="8" t="s">
        <v>632</v>
      </c>
      <c r="E116" s="9" t="s">
        <v>633</v>
      </c>
      <c r="F116" s="9" t="s">
        <v>652</v>
      </c>
      <c r="G116" s="202" t="s">
        <v>723</v>
      </c>
      <c r="H116" s="236">
        <v>1</v>
      </c>
      <c r="I116" s="9"/>
    </row>
    <row r="117" spans="1:9" s="7" customFormat="1" x14ac:dyDescent="0.25">
      <c r="A117" s="8">
        <v>18</v>
      </c>
      <c r="B117" s="9" t="s">
        <v>631</v>
      </c>
      <c r="C117" s="9" t="s">
        <v>220</v>
      </c>
      <c r="D117" s="8" t="s">
        <v>632</v>
      </c>
      <c r="E117" s="9" t="s">
        <v>633</v>
      </c>
      <c r="F117" s="9" t="s">
        <v>653</v>
      </c>
      <c r="G117" s="202" t="s">
        <v>723</v>
      </c>
      <c r="H117" s="236">
        <v>1</v>
      </c>
      <c r="I117" s="9"/>
    </row>
    <row r="118" spans="1:9" s="7" customFormat="1" x14ac:dyDescent="0.25">
      <c r="A118" s="8">
        <v>19</v>
      </c>
      <c r="B118" s="9" t="s">
        <v>631</v>
      </c>
      <c r="C118" s="9" t="s">
        <v>220</v>
      </c>
      <c r="D118" s="8" t="s">
        <v>632</v>
      </c>
      <c r="E118" s="9" t="s">
        <v>633</v>
      </c>
      <c r="F118" s="9" t="s">
        <v>654</v>
      </c>
      <c r="G118" s="202" t="s">
        <v>723</v>
      </c>
      <c r="H118" s="236">
        <v>1</v>
      </c>
      <c r="I118" s="9"/>
    </row>
    <row r="119" spans="1:9" s="7" customFormat="1" x14ac:dyDescent="0.25">
      <c r="A119" s="8">
        <v>20</v>
      </c>
      <c r="B119" s="9" t="s">
        <v>631</v>
      </c>
      <c r="C119" s="9" t="s">
        <v>220</v>
      </c>
      <c r="D119" s="8" t="s">
        <v>632</v>
      </c>
      <c r="E119" s="9" t="s">
        <v>633</v>
      </c>
      <c r="F119" s="9" t="s">
        <v>655</v>
      </c>
      <c r="G119" s="202" t="s">
        <v>723</v>
      </c>
      <c r="H119" s="236">
        <v>1</v>
      </c>
      <c r="I119" s="9"/>
    </row>
    <row r="120" spans="1:9" s="7" customFormat="1" x14ac:dyDescent="0.25">
      <c r="A120" s="8">
        <v>21</v>
      </c>
      <c r="B120" s="9" t="s">
        <v>631</v>
      </c>
      <c r="C120" s="9" t="s">
        <v>220</v>
      </c>
      <c r="D120" s="8" t="s">
        <v>632</v>
      </c>
      <c r="E120" s="9" t="s">
        <v>633</v>
      </c>
      <c r="F120" s="9" t="s">
        <v>656</v>
      </c>
      <c r="G120" s="202" t="s">
        <v>723</v>
      </c>
      <c r="H120" s="236">
        <v>1</v>
      </c>
      <c r="I120" s="9"/>
    </row>
    <row r="121" spans="1:9" s="7" customFormat="1" x14ac:dyDescent="0.25">
      <c r="A121" s="8">
        <v>22</v>
      </c>
      <c r="B121" s="9" t="s">
        <v>631</v>
      </c>
      <c r="C121" s="9" t="s">
        <v>220</v>
      </c>
      <c r="D121" s="8" t="s">
        <v>632</v>
      </c>
      <c r="E121" s="9" t="s">
        <v>633</v>
      </c>
      <c r="F121" s="9" t="s">
        <v>657</v>
      </c>
      <c r="G121" s="202" t="s">
        <v>723</v>
      </c>
      <c r="H121" s="236">
        <v>1</v>
      </c>
      <c r="I121" s="9"/>
    </row>
    <row r="122" spans="1:9" s="7" customFormat="1" x14ac:dyDescent="0.25">
      <c r="A122" s="8">
        <v>23</v>
      </c>
      <c r="B122" s="9" t="s">
        <v>642</v>
      </c>
      <c r="C122" s="9" t="s">
        <v>219</v>
      </c>
      <c r="D122" s="8" t="s">
        <v>658</v>
      </c>
      <c r="E122" s="9" t="s">
        <v>318</v>
      </c>
      <c r="F122" s="9" t="s">
        <v>659</v>
      </c>
      <c r="G122" s="202" t="s">
        <v>723</v>
      </c>
      <c r="H122" s="236">
        <v>1</v>
      </c>
      <c r="I122" s="9"/>
    </row>
    <row r="123" spans="1:9" s="7" customFormat="1" x14ac:dyDescent="0.25">
      <c r="A123" s="8">
        <v>24</v>
      </c>
      <c r="B123" s="9" t="s">
        <v>631</v>
      </c>
      <c r="C123" s="9" t="s">
        <v>220</v>
      </c>
      <c r="D123" s="8" t="s">
        <v>632</v>
      </c>
      <c r="E123" s="9" t="s">
        <v>633</v>
      </c>
      <c r="F123" s="9" t="s">
        <v>660</v>
      </c>
      <c r="G123" s="202" t="s">
        <v>723</v>
      </c>
      <c r="H123" s="236">
        <v>1</v>
      </c>
      <c r="I123" s="9"/>
    </row>
    <row r="124" spans="1:9" s="7" customFormat="1" x14ac:dyDescent="0.25">
      <c r="A124" s="8">
        <v>25</v>
      </c>
      <c r="B124" s="9" t="s">
        <v>631</v>
      </c>
      <c r="C124" s="9" t="s">
        <v>220</v>
      </c>
      <c r="D124" s="8" t="s">
        <v>632</v>
      </c>
      <c r="E124" s="9" t="s">
        <v>633</v>
      </c>
      <c r="F124" s="9" t="s">
        <v>661</v>
      </c>
      <c r="G124" s="202" t="s">
        <v>723</v>
      </c>
      <c r="H124" s="236">
        <v>1</v>
      </c>
      <c r="I124" s="9"/>
    </row>
    <row r="125" spans="1:9" s="7" customFormat="1" x14ac:dyDescent="0.25">
      <c r="A125" s="8">
        <v>26</v>
      </c>
      <c r="B125" s="9" t="s">
        <v>631</v>
      </c>
      <c r="C125" s="9" t="s">
        <v>220</v>
      </c>
      <c r="D125" s="8" t="s">
        <v>632</v>
      </c>
      <c r="E125" s="9" t="s">
        <v>633</v>
      </c>
      <c r="F125" s="9" t="s">
        <v>662</v>
      </c>
      <c r="G125" s="202" t="s">
        <v>723</v>
      </c>
      <c r="H125" s="236">
        <v>1</v>
      </c>
      <c r="I125" s="9"/>
    </row>
    <row r="126" spans="1:9" s="7" customFormat="1" x14ac:dyDescent="0.25">
      <c r="A126" s="8">
        <v>27</v>
      </c>
      <c r="B126" s="9" t="s">
        <v>631</v>
      </c>
      <c r="C126" s="9" t="s">
        <v>220</v>
      </c>
      <c r="D126" s="8" t="s">
        <v>632</v>
      </c>
      <c r="E126" s="9" t="s">
        <v>633</v>
      </c>
      <c r="F126" s="9" t="s">
        <v>663</v>
      </c>
      <c r="G126" s="202" t="s">
        <v>723</v>
      </c>
      <c r="H126" s="236">
        <v>1</v>
      </c>
      <c r="I126" s="9"/>
    </row>
    <row r="127" spans="1:9" s="7" customFormat="1" x14ac:dyDescent="0.25">
      <c r="A127" s="8">
        <v>28</v>
      </c>
      <c r="B127" s="9" t="s">
        <v>631</v>
      </c>
      <c r="C127" s="9" t="s">
        <v>220</v>
      </c>
      <c r="D127" s="8" t="s">
        <v>632</v>
      </c>
      <c r="E127" s="9" t="s">
        <v>633</v>
      </c>
      <c r="F127" s="9" t="s">
        <v>664</v>
      </c>
      <c r="G127" s="202" t="s">
        <v>723</v>
      </c>
      <c r="H127" s="236">
        <v>1</v>
      </c>
      <c r="I127" s="9"/>
    </row>
    <row r="128" spans="1:9" s="7" customFormat="1" x14ac:dyDescent="0.25">
      <c r="A128" s="8">
        <v>29</v>
      </c>
      <c r="B128" s="9" t="s">
        <v>631</v>
      </c>
      <c r="C128" s="9" t="s">
        <v>220</v>
      </c>
      <c r="D128" s="8" t="s">
        <v>632</v>
      </c>
      <c r="E128" s="9" t="s">
        <v>633</v>
      </c>
      <c r="F128" s="9" t="s">
        <v>665</v>
      </c>
      <c r="G128" s="202" t="s">
        <v>723</v>
      </c>
      <c r="H128" s="236">
        <v>1</v>
      </c>
      <c r="I128" s="9"/>
    </row>
    <row r="129" spans="1:10" s="7" customFormat="1" x14ac:dyDescent="0.25">
      <c r="A129" s="8">
        <v>30</v>
      </c>
      <c r="B129" s="9" t="s">
        <v>642</v>
      </c>
      <c r="C129" s="9" t="s">
        <v>219</v>
      </c>
      <c r="D129" s="8" t="s">
        <v>658</v>
      </c>
      <c r="E129" s="9" t="s">
        <v>318</v>
      </c>
      <c r="F129" s="9" t="s">
        <v>525</v>
      </c>
      <c r="G129" s="202" t="s">
        <v>723</v>
      </c>
      <c r="H129" s="236">
        <v>1</v>
      </c>
      <c r="I129" s="9"/>
    </row>
    <row r="130" spans="1:10" s="7" customFormat="1" x14ac:dyDescent="0.25">
      <c r="A130" s="8">
        <v>31</v>
      </c>
      <c r="B130" s="9" t="s">
        <v>631</v>
      </c>
      <c r="C130" s="9" t="s">
        <v>220</v>
      </c>
      <c r="D130" s="8" t="s">
        <v>636</v>
      </c>
      <c r="E130" s="9" t="s">
        <v>633</v>
      </c>
      <c r="F130" s="9" t="s">
        <v>666</v>
      </c>
      <c r="G130" s="202" t="s">
        <v>723</v>
      </c>
      <c r="H130" s="236">
        <v>1</v>
      </c>
      <c r="I130" s="9"/>
    </row>
    <row r="131" spans="1:10" s="7" customFormat="1" x14ac:dyDescent="0.25">
      <c r="A131" s="8">
        <v>32</v>
      </c>
      <c r="B131" s="9" t="s">
        <v>631</v>
      </c>
      <c r="C131" s="9" t="s">
        <v>220</v>
      </c>
      <c r="D131" s="8" t="s">
        <v>636</v>
      </c>
      <c r="E131" s="9" t="s">
        <v>633</v>
      </c>
      <c r="F131" s="9" t="s">
        <v>667</v>
      </c>
      <c r="G131" s="202" t="s">
        <v>723</v>
      </c>
      <c r="H131" s="236">
        <v>1</v>
      </c>
      <c r="I131" s="9"/>
    </row>
    <row r="132" spans="1:10" s="7" customFormat="1" ht="15" customHeight="1" x14ac:dyDescent="0.25">
      <c r="A132" s="8">
        <v>33</v>
      </c>
      <c r="B132" s="9" t="s">
        <v>631</v>
      </c>
      <c r="C132" s="9" t="s">
        <v>220</v>
      </c>
      <c r="D132" s="8" t="s">
        <v>636</v>
      </c>
      <c r="E132" s="9" t="s">
        <v>633</v>
      </c>
      <c r="F132" s="9" t="s">
        <v>668</v>
      </c>
      <c r="G132" s="202" t="s">
        <v>723</v>
      </c>
      <c r="H132" s="236">
        <v>1</v>
      </c>
      <c r="I132" s="9"/>
    </row>
    <row r="133" spans="1:10" s="7" customFormat="1" ht="14.25" customHeight="1" x14ac:dyDescent="0.25">
      <c r="A133" s="8">
        <v>34</v>
      </c>
      <c r="B133" s="9" t="s">
        <v>631</v>
      </c>
      <c r="C133" s="9" t="s">
        <v>220</v>
      </c>
      <c r="D133" s="8" t="s">
        <v>636</v>
      </c>
      <c r="E133" s="9" t="s">
        <v>633</v>
      </c>
      <c r="F133" s="9" t="s">
        <v>669</v>
      </c>
      <c r="G133" s="202" t="s">
        <v>723</v>
      </c>
      <c r="H133" s="236">
        <v>1</v>
      </c>
      <c r="I133" s="9"/>
    </row>
    <row r="134" spans="1:10" s="7" customFormat="1" ht="15" customHeight="1" x14ac:dyDescent="0.25">
      <c r="A134" s="8">
        <v>35</v>
      </c>
      <c r="B134" s="9" t="s">
        <v>670</v>
      </c>
      <c r="C134" s="9" t="s">
        <v>219</v>
      </c>
      <c r="D134" s="8" t="s">
        <v>671</v>
      </c>
      <c r="E134" s="9" t="s">
        <v>318</v>
      </c>
      <c r="F134" s="9" t="s">
        <v>650</v>
      </c>
      <c r="G134" s="202" t="s">
        <v>723</v>
      </c>
      <c r="H134" s="205">
        <v>1</v>
      </c>
      <c r="I134" s="9"/>
    </row>
    <row r="135" spans="1:10" s="7" customFormat="1" ht="14.25" customHeight="1" x14ac:dyDescent="0.25">
      <c r="A135" s="8">
        <v>36</v>
      </c>
      <c r="B135" s="9" t="s">
        <v>631</v>
      </c>
      <c r="C135" s="9" t="s">
        <v>220</v>
      </c>
      <c r="D135" s="8" t="s">
        <v>636</v>
      </c>
      <c r="E135" s="9" t="s">
        <v>633</v>
      </c>
      <c r="F135" s="9" t="s">
        <v>672</v>
      </c>
      <c r="G135" s="202" t="s">
        <v>723</v>
      </c>
      <c r="H135" s="205">
        <v>1</v>
      </c>
      <c r="I135" s="9"/>
    </row>
    <row r="136" spans="1:10" s="7" customFormat="1" x14ac:dyDescent="0.25">
      <c r="A136" s="8">
        <v>37</v>
      </c>
      <c r="B136" s="9" t="s">
        <v>631</v>
      </c>
      <c r="C136" s="9" t="s">
        <v>220</v>
      </c>
      <c r="D136" s="8" t="s">
        <v>636</v>
      </c>
      <c r="E136" s="9" t="s">
        <v>633</v>
      </c>
      <c r="F136" s="9" t="s">
        <v>673</v>
      </c>
      <c r="G136" s="202" t="s">
        <v>723</v>
      </c>
      <c r="H136" s="205">
        <v>1</v>
      </c>
      <c r="I136" s="9"/>
    </row>
    <row r="137" spans="1:10" s="7" customFormat="1" x14ac:dyDescent="0.25">
      <c r="A137" s="8">
        <v>38</v>
      </c>
      <c r="B137" s="9" t="s">
        <v>631</v>
      </c>
      <c r="C137" s="9" t="s">
        <v>220</v>
      </c>
      <c r="D137" s="8" t="s">
        <v>636</v>
      </c>
      <c r="E137" s="9" t="s">
        <v>633</v>
      </c>
      <c r="F137" s="9" t="s">
        <v>674</v>
      </c>
      <c r="G137" s="202" t="s">
        <v>723</v>
      </c>
      <c r="H137" s="205">
        <v>1</v>
      </c>
      <c r="I137" s="9"/>
    </row>
    <row r="138" spans="1:10" s="7" customFormat="1" x14ac:dyDescent="0.25">
      <c r="A138" s="8">
        <v>39</v>
      </c>
      <c r="B138" s="9" t="s">
        <v>631</v>
      </c>
      <c r="C138" s="9" t="s">
        <v>220</v>
      </c>
      <c r="D138" s="8" t="s">
        <v>636</v>
      </c>
      <c r="E138" s="9" t="s">
        <v>633</v>
      </c>
      <c r="F138" s="9" t="s">
        <v>675</v>
      </c>
      <c r="G138" s="202" t="s">
        <v>723</v>
      </c>
      <c r="H138" s="205">
        <v>1</v>
      </c>
      <c r="I138" s="9"/>
    </row>
    <row r="139" spans="1:10" s="7" customFormat="1" x14ac:dyDescent="0.25">
      <c r="A139" s="8">
        <v>40</v>
      </c>
      <c r="B139" s="9" t="s">
        <v>642</v>
      </c>
      <c r="C139" s="9" t="s">
        <v>219</v>
      </c>
      <c r="D139" s="8" t="s">
        <v>643</v>
      </c>
      <c r="E139" s="9" t="s">
        <v>318</v>
      </c>
      <c r="F139" s="9" t="s">
        <v>644</v>
      </c>
      <c r="G139" s="202" t="s">
        <v>723</v>
      </c>
      <c r="H139" s="205">
        <v>1</v>
      </c>
      <c r="I139" s="9"/>
    </row>
    <row r="140" spans="1:10" x14ac:dyDescent="0.25">
      <c r="A140" s="8">
        <v>41</v>
      </c>
      <c r="B140" s="9" t="s">
        <v>631</v>
      </c>
      <c r="C140" s="9" t="s">
        <v>220</v>
      </c>
      <c r="D140" s="8" t="s">
        <v>632</v>
      </c>
      <c r="E140" s="9" t="s">
        <v>633</v>
      </c>
      <c r="F140" s="9" t="s">
        <v>676</v>
      </c>
      <c r="G140" s="202" t="s">
        <v>723</v>
      </c>
      <c r="H140" s="205">
        <v>1</v>
      </c>
      <c r="I140" s="9"/>
      <c r="J140" s="7"/>
    </row>
    <row r="141" spans="1:10" x14ac:dyDescent="0.25">
      <c r="A141" s="8">
        <v>42</v>
      </c>
      <c r="B141" s="9" t="s">
        <v>631</v>
      </c>
      <c r="C141" s="9" t="s">
        <v>220</v>
      </c>
      <c r="D141" s="8" t="s">
        <v>632</v>
      </c>
      <c r="E141" s="9" t="s">
        <v>633</v>
      </c>
      <c r="F141" s="9" t="s">
        <v>677</v>
      </c>
      <c r="G141" s="202" t="s">
        <v>723</v>
      </c>
      <c r="H141" s="205">
        <v>1</v>
      </c>
      <c r="I141" s="9"/>
      <c r="J141" s="7"/>
    </row>
    <row r="142" spans="1:10" s="21" customFormat="1" ht="14.25" customHeight="1" x14ac:dyDescent="0.25">
      <c r="A142" s="8">
        <v>43</v>
      </c>
      <c r="B142" s="9" t="s">
        <v>631</v>
      </c>
      <c r="C142" s="9" t="s">
        <v>220</v>
      </c>
      <c r="D142" s="8" t="s">
        <v>632</v>
      </c>
      <c r="E142" s="9" t="s">
        <v>633</v>
      </c>
      <c r="F142" s="9" t="s">
        <v>678</v>
      </c>
      <c r="G142" s="202" t="s">
        <v>723</v>
      </c>
      <c r="H142" s="205">
        <v>1</v>
      </c>
      <c r="I142" s="9"/>
      <c r="J142" s="7"/>
    </row>
    <row r="143" spans="1:10" s="21" customFormat="1" x14ac:dyDescent="0.25">
      <c r="A143" s="8">
        <v>44</v>
      </c>
      <c r="B143" s="9" t="s">
        <v>631</v>
      </c>
      <c r="C143" s="9" t="s">
        <v>220</v>
      </c>
      <c r="D143" s="8" t="s">
        <v>632</v>
      </c>
      <c r="E143" s="9" t="s">
        <v>633</v>
      </c>
      <c r="F143" s="9" t="s">
        <v>679</v>
      </c>
      <c r="G143" s="202" t="s">
        <v>723</v>
      </c>
      <c r="H143" s="205">
        <v>1</v>
      </c>
      <c r="I143" s="9"/>
      <c r="J143" s="7"/>
    </row>
    <row r="144" spans="1:10" s="21" customFormat="1" x14ac:dyDescent="0.25">
      <c r="A144" s="8">
        <v>45</v>
      </c>
      <c r="B144" s="9" t="s">
        <v>631</v>
      </c>
      <c r="C144" s="9" t="s">
        <v>220</v>
      </c>
      <c r="D144" s="8" t="s">
        <v>632</v>
      </c>
      <c r="E144" s="9" t="s">
        <v>633</v>
      </c>
      <c r="F144" s="9" t="s">
        <v>680</v>
      </c>
      <c r="G144" s="202" t="s">
        <v>723</v>
      </c>
      <c r="H144" s="205">
        <v>1</v>
      </c>
      <c r="I144" s="9"/>
      <c r="J144" s="7"/>
    </row>
    <row r="145" spans="1:10" x14ac:dyDescent="0.25">
      <c r="A145" s="8">
        <v>46</v>
      </c>
      <c r="B145" s="9" t="s">
        <v>631</v>
      </c>
      <c r="C145" s="9" t="s">
        <v>220</v>
      </c>
      <c r="D145" s="8" t="s">
        <v>632</v>
      </c>
      <c r="E145" s="9" t="s">
        <v>633</v>
      </c>
      <c r="F145" s="9" t="s">
        <v>681</v>
      </c>
      <c r="G145" s="202" t="s">
        <v>723</v>
      </c>
      <c r="H145" s="205">
        <v>1</v>
      </c>
      <c r="I145" s="9"/>
      <c r="J145" s="7"/>
    </row>
    <row r="146" spans="1:10" x14ac:dyDescent="0.25">
      <c r="A146" s="8">
        <v>47</v>
      </c>
      <c r="B146" s="9" t="s">
        <v>631</v>
      </c>
      <c r="C146" s="9" t="s">
        <v>220</v>
      </c>
      <c r="D146" s="8" t="s">
        <v>632</v>
      </c>
      <c r="E146" s="9" t="s">
        <v>633</v>
      </c>
      <c r="F146" s="9" t="s">
        <v>682</v>
      </c>
      <c r="G146" s="202" t="s">
        <v>723</v>
      </c>
      <c r="H146" s="205">
        <v>1</v>
      </c>
      <c r="I146" s="9"/>
      <c r="J146" s="7"/>
    </row>
    <row r="147" spans="1:10" x14ac:dyDescent="0.25">
      <c r="A147" s="8">
        <v>48</v>
      </c>
      <c r="B147" s="9" t="s">
        <v>631</v>
      </c>
      <c r="C147" s="9" t="s">
        <v>220</v>
      </c>
      <c r="D147" s="8" t="s">
        <v>632</v>
      </c>
      <c r="E147" s="9" t="s">
        <v>633</v>
      </c>
      <c r="F147" s="9" t="s">
        <v>683</v>
      </c>
      <c r="G147" s="202" t="s">
        <v>723</v>
      </c>
      <c r="H147" s="205">
        <v>1</v>
      </c>
      <c r="I147" s="9"/>
      <c r="J147" s="7"/>
    </row>
    <row r="148" spans="1:10" x14ac:dyDescent="0.25">
      <c r="A148" s="8">
        <v>49</v>
      </c>
      <c r="B148" s="9" t="s">
        <v>642</v>
      </c>
      <c r="C148" s="9" t="s">
        <v>219</v>
      </c>
      <c r="D148" s="8" t="s">
        <v>643</v>
      </c>
      <c r="E148" s="9" t="s">
        <v>318</v>
      </c>
      <c r="F148" s="9" t="s">
        <v>650</v>
      </c>
      <c r="G148" s="202" t="s">
        <v>723</v>
      </c>
      <c r="H148" s="205">
        <v>1</v>
      </c>
      <c r="I148" s="9"/>
      <c r="J148" s="7"/>
    </row>
    <row r="149" spans="1:10" x14ac:dyDescent="0.25">
      <c r="A149" s="8">
        <v>50</v>
      </c>
      <c r="B149" s="9" t="s">
        <v>631</v>
      </c>
      <c r="C149" s="9" t="s">
        <v>220</v>
      </c>
      <c r="D149" s="8" t="s">
        <v>632</v>
      </c>
      <c r="E149" s="9" t="s">
        <v>633</v>
      </c>
      <c r="F149" s="9" t="s">
        <v>684</v>
      </c>
      <c r="G149" s="202" t="s">
        <v>723</v>
      </c>
      <c r="H149" s="205">
        <v>1</v>
      </c>
      <c r="I149" s="9"/>
      <c r="J149" s="7"/>
    </row>
    <row r="150" spans="1:10" x14ac:dyDescent="0.25">
      <c r="A150" s="8">
        <v>51</v>
      </c>
      <c r="B150" s="9" t="s">
        <v>631</v>
      </c>
      <c r="C150" s="9" t="s">
        <v>220</v>
      </c>
      <c r="D150" s="8" t="s">
        <v>632</v>
      </c>
      <c r="E150" s="9" t="s">
        <v>633</v>
      </c>
      <c r="F150" s="9" t="s">
        <v>685</v>
      </c>
      <c r="G150" s="202" t="s">
        <v>723</v>
      </c>
      <c r="H150" s="205">
        <v>1</v>
      </c>
      <c r="I150" s="9"/>
      <c r="J150" s="7"/>
    </row>
    <row r="151" spans="1:10" x14ac:dyDescent="0.25">
      <c r="A151" s="8">
        <v>52</v>
      </c>
      <c r="B151" s="9" t="s">
        <v>631</v>
      </c>
      <c r="C151" s="9" t="s">
        <v>220</v>
      </c>
      <c r="D151" s="8" t="s">
        <v>632</v>
      </c>
      <c r="E151" s="9" t="s">
        <v>633</v>
      </c>
      <c r="F151" s="9" t="s">
        <v>686</v>
      </c>
      <c r="G151" s="202" t="s">
        <v>723</v>
      </c>
      <c r="H151" s="205">
        <v>1</v>
      </c>
      <c r="I151" s="9"/>
      <c r="J151" s="7"/>
    </row>
    <row r="152" spans="1:10" s="21" customFormat="1" ht="14.25" customHeight="1" x14ac:dyDescent="0.25">
      <c r="A152" s="8">
        <v>53</v>
      </c>
      <c r="B152" s="9" t="s">
        <v>631</v>
      </c>
      <c r="C152" s="9" t="s">
        <v>220</v>
      </c>
      <c r="D152" s="8" t="s">
        <v>632</v>
      </c>
      <c r="E152" s="9" t="s">
        <v>633</v>
      </c>
      <c r="F152" s="9" t="s">
        <v>687</v>
      </c>
      <c r="G152" s="202" t="s">
        <v>723</v>
      </c>
      <c r="H152" s="205">
        <v>1</v>
      </c>
      <c r="I152" s="9"/>
      <c r="J152" s="7"/>
    </row>
    <row r="153" spans="1:10" s="21" customFormat="1" ht="15" customHeight="1" x14ac:dyDescent="0.25">
      <c r="A153" s="8">
        <v>54</v>
      </c>
      <c r="B153" s="9" t="s">
        <v>631</v>
      </c>
      <c r="C153" s="9" t="s">
        <v>220</v>
      </c>
      <c r="D153" s="8" t="s">
        <v>632</v>
      </c>
      <c r="E153" s="9" t="s">
        <v>633</v>
      </c>
      <c r="F153" s="9" t="s">
        <v>688</v>
      </c>
      <c r="G153" s="202" t="s">
        <v>723</v>
      </c>
      <c r="H153" s="205">
        <v>1</v>
      </c>
      <c r="I153" s="9"/>
      <c r="J153" s="7"/>
    </row>
    <row r="154" spans="1:10" s="21" customFormat="1" x14ac:dyDescent="0.25">
      <c r="A154" s="8">
        <v>55</v>
      </c>
      <c r="B154" s="9" t="s">
        <v>631</v>
      </c>
      <c r="C154" s="9" t="s">
        <v>220</v>
      </c>
      <c r="D154" s="8" t="s">
        <v>636</v>
      </c>
      <c r="E154" s="9" t="s">
        <v>633</v>
      </c>
      <c r="F154" s="9" t="s">
        <v>689</v>
      </c>
      <c r="G154" s="202" t="s">
        <v>723</v>
      </c>
      <c r="H154" s="205">
        <v>1</v>
      </c>
      <c r="I154" s="9"/>
      <c r="J154" s="7"/>
    </row>
    <row r="155" spans="1:10" s="7" customFormat="1" x14ac:dyDescent="0.25">
      <c r="A155" s="8">
        <v>56</v>
      </c>
      <c r="B155" s="9" t="s">
        <v>631</v>
      </c>
      <c r="C155" s="9" t="s">
        <v>220</v>
      </c>
      <c r="D155" s="8" t="s">
        <v>636</v>
      </c>
      <c r="E155" s="9" t="s">
        <v>633</v>
      </c>
      <c r="F155" s="9" t="s">
        <v>690</v>
      </c>
      <c r="G155" s="202" t="s">
        <v>723</v>
      </c>
      <c r="H155" s="205">
        <v>1</v>
      </c>
      <c r="I155" s="9"/>
    </row>
    <row r="156" spans="1:10" s="7" customFormat="1" x14ac:dyDescent="0.25">
      <c r="A156" s="8">
        <v>57</v>
      </c>
      <c r="B156" s="9" t="s">
        <v>631</v>
      </c>
      <c r="C156" s="9" t="s">
        <v>220</v>
      </c>
      <c r="D156" s="8" t="s">
        <v>636</v>
      </c>
      <c r="E156" s="9" t="s">
        <v>633</v>
      </c>
      <c r="F156" s="9" t="s">
        <v>691</v>
      </c>
      <c r="G156" s="202" t="s">
        <v>723</v>
      </c>
      <c r="H156" s="205">
        <v>1</v>
      </c>
      <c r="I156" s="9"/>
    </row>
    <row r="157" spans="1:10" s="7" customFormat="1" x14ac:dyDescent="0.25">
      <c r="A157" s="8">
        <v>58</v>
      </c>
      <c r="B157" s="9" t="s">
        <v>97</v>
      </c>
      <c r="C157" s="9" t="s">
        <v>219</v>
      </c>
      <c r="D157" s="8" t="s">
        <v>692</v>
      </c>
      <c r="E157" s="9" t="s">
        <v>318</v>
      </c>
      <c r="F157" s="9" t="s">
        <v>525</v>
      </c>
      <c r="G157" s="202" t="s">
        <v>723</v>
      </c>
      <c r="H157" s="205">
        <v>1</v>
      </c>
      <c r="I157" s="9"/>
    </row>
    <row r="158" spans="1:10" s="7" customFormat="1" x14ac:dyDescent="0.25">
      <c r="A158" s="8">
        <v>59</v>
      </c>
      <c r="B158" s="9" t="s">
        <v>631</v>
      </c>
      <c r="C158" s="9" t="s">
        <v>220</v>
      </c>
      <c r="D158" s="8" t="s">
        <v>636</v>
      </c>
      <c r="E158" s="9" t="s">
        <v>633</v>
      </c>
      <c r="F158" s="9" t="s">
        <v>693</v>
      </c>
      <c r="G158" s="202" t="s">
        <v>723</v>
      </c>
      <c r="H158" s="9">
        <v>1</v>
      </c>
      <c r="I158" s="9"/>
    </row>
    <row r="159" spans="1:10" s="7" customFormat="1" x14ac:dyDescent="0.25">
      <c r="A159" s="8">
        <v>60</v>
      </c>
      <c r="B159" s="9" t="s">
        <v>631</v>
      </c>
      <c r="C159" s="9" t="s">
        <v>220</v>
      </c>
      <c r="D159" s="8" t="s">
        <v>636</v>
      </c>
      <c r="E159" s="9" t="s">
        <v>633</v>
      </c>
      <c r="F159" s="9" t="s">
        <v>694</v>
      </c>
      <c r="G159" s="202" t="s">
        <v>723</v>
      </c>
      <c r="H159" s="9">
        <v>1</v>
      </c>
      <c r="I159" s="9"/>
    </row>
    <row r="160" spans="1:10" s="7" customFormat="1" x14ac:dyDescent="0.25">
      <c r="A160" s="8">
        <v>61</v>
      </c>
      <c r="B160" s="9" t="s">
        <v>695</v>
      </c>
      <c r="C160" s="9" t="s">
        <v>220</v>
      </c>
      <c r="D160" s="8" t="s">
        <v>696</v>
      </c>
      <c r="E160" s="9" t="s">
        <v>697</v>
      </c>
      <c r="F160" s="9" t="s">
        <v>744</v>
      </c>
      <c r="G160" s="202" t="s">
        <v>723</v>
      </c>
      <c r="H160" s="9">
        <v>1</v>
      </c>
      <c r="I160" s="9"/>
    </row>
    <row r="161" spans="1:9" s="7" customFormat="1" x14ac:dyDescent="0.25">
      <c r="A161" s="52">
        <v>62</v>
      </c>
      <c r="B161" s="49" t="s">
        <v>698</v>
      </c>
      <c r="C161" s="49" t="s">
        <v>220</v>
      </c>
      <c r="D161" s="52" t="s">
        <v>699</v>
      </c>
      <c r="E161" s="49" t="s">
        <v>700</v>
      </c>
      <c r="F161" s="49" t="s">
        <v>29</v>
      </c>
      <c r="G161" s="52" t="s">
        <v>722</v>
      </c>
      <c r="H161" s="49">
        <v>1</v>
      </c>
      <c r="I161" s="49"/>
    </row>
    <row r="162" spans="1:9" s="7" customFormat="1" x14ac:dyDescent="0.25">
      <c r="A162" s="52">
        <v>63</v>
      </c>
      <c r="B162" s="49" t="s">
        <v>698</v>
      </c>
      <c r="C162" s="49" t="s">
        <v>220</v>
      </c>
      <c r="D162" s="52" t="s">
        <v>701</v>
      </c>
      <c r="E162" s="49" t="s">
        <v>700</v>
      </c>
      <c r="F162" s="49" t="s">
        <v>29</v>
      </c>
      <c r="G162" s="52" t="s">
        <v>722</v>
      </c>
      <c r="H162" s="49">
        <v>1</v>
      </c>
      <c r="I162" s="49" t="s">
        <v>330</v>
      </c>
    </row>
    <row r="163" spans="1:9" s="7" customFormat="1" x14ac:dyDescent="0.25">
      <c r="A163" s="52">
        <v>64</v>
      </c>
      <c r="B163" s="49" t="s">
        <v>702</v>
      </c>
      <c r="C163" s="49" t="s">
        <v>703</v>
      </c>
      <c r="D163" s="52" t="s">
        <v>704</v>
      </c>
      <c r="E163" s="49" t="s">
        <v>700</v>
      </c>
      <c r="F163" s="49" t="s">
        <v>29</v>
      </c>
      <c r="G163" s="52" t="s">
        <v>722</v>
      </c>
      <c r="H163" s="49">
        <v>1</v>
      </c>
      <c r="I163" s="49"/>
    </row>
    <row r="164" spans="1:9" s="7" customFormat="1" x14ac:dyDescent="0.25">
      <c r="A164" s="8">
        <v>65</v>
      </c>
      <c r="B164" s="9" t="s">
        <v>705</v>
      </c>
      <c r="C164" s="9" t="s">
        <v>576</v>
      </c>
      <c r="D164" s="8" t="s">
        <v>244</v>
      </c>
      <c r="E164" s="9" t="s">
        <v>576</v>
      </c>
      <c r="F164" s="8" t="s">
        <v>706</v>
      </c>
      <c r="G164" s="202" t="s">
        <v>723</v>
      </c>
      <c r="H164" s="9">
        <v>1</v>
      </c>
      <c r="I164" s="9"/>
    </row>
    <row r="165" spans="1:9" s="7" customFormat="1" x14ac:dyDescent="0.25">
      <c r="A165" s="8">
        <v>66</v>
      </c>
      <c r="B165" s="9" t="s">
        <v>705</v>
      </c>
      <c r="C165" s="9" t="s">
        <v>576</v>
      </c>
      <c r="D165" s="8" t="s">
        <v>244</v>
      </c>
      <c r="E165" s="9" t="s">
        <v>576</v>
      </c>
      <c r="F165" s="8" t="s">
        <v>707</v>
      </c>
      <c r="G165" s="202" t="s">
        <v>723</v>
      </c>
      <c r="H165" s="9">
        <v>1</v>
      </c>
      <c r="I165" s="9"/>
    </row>
    <row r="166" spans="1:9" s="7" customFormat="1" x14ac:dyDescent="0.25">
      <c r="A166" s="8">
        <v>67</v>
      </c>
      <c r="B166" s="9" t="s">
        <v>705</v>
      </c>
      <c r="C166" s="9" t="s">
        <v>576</v>
      </c>
      <c r="D166" s="8" t="s">
        <v>244</v>
      </c>
      <c r="E166" s="9" t="s">
        <v>576</v>
      </c>
      <c r="F166" s="8" t="s">
        <v>708</v>
      </c>
      <c r="G166" s="202" t="s">
        <v>723</v>
      </c>
      <c r="H166" s="9">
        <v>1</v>
      </c>
      <c r="I166" s="9"/>
    </row>
    <row r="167" spans="1:9" s="7" customFormat="1" x14ac:dyDescent="0.25">
      <c r="A167" s="8">
        <v>68</v>
      </c>
      <c r="B167" s="9" t="s">
        <v>97</v>
      </c>
      <c r="C167" s="9" t="s">
        <v>219</v>
      </c>
      <c r="D167" s="8" t="s">
        <v>709</v>
      </c>
      <c r="E167" s="9" t="s">
        <v>318</v>
      </c>
      <c r="F167" s="8" t="s">
        <v>650</v>
      </c>
      <c r="G167" s="202" t="s">
        <v>723</v>
      </c>
      <c r="H167" s="236">
        <v>1</v>
      </c>
      <c r="I167" s="9"/>
    </row>
    <row r="168" spans="1:9" s="7" customFormat="1" x14ac:dyDescent="0.25">
      <c r="A168" s="8">
        <v>69</v>
      </c>
      <c r="B168" s="9" t="s">
        <v>74</v>
      </c>
      <c r="C168" s="9" t="s">
        <v>219</v>
      </c>
      <c r="D168" s="8" t="s">
        <v>709</v>
      </c>
      <c r="E168" s="9" t="s">
        <v>318</v>
      </c>
      <c r="F168" s="8" t="s">
        <v>650</v>
      </c>
      <c r="G168" s="202" t="s">
        <v>723</v>
      </c>
      <c r="H168" s="236">
        <v>1</v>
      </c>
      <c r="I168" s="9"/>
    </row>
    <row r="169" spans="1:9" s="7" customFormat="1" x14ac:dyDescent="0.25">
      <c r="A169" s="52">
        <v>70</v>
      </c>
      <c r="B169" s="49" t="s">
        <v>705</v>
      </c>
      <c r="C169" s="49" t="s">
        <v>13</v>
      </c>
      <c r="D169" s="52" t="s">
        <v>710</v>
      </c>
      <c r="E169" s="49" t="s">
        <v>126</v>
      </c>
      <c r="F169" s="49" t="s">
        <v>745</v>
      </c>
      <c r="G169" s="52" t="s">
        <v>722</v>
      </c>
      <c r="H169" s="52">
        <v>1</v>
      </c>
      <c r="I169" s="50" t="s">
        <v>330</v>
      </c>
    </row>
    <row r="170" spans="1:9" s="7" customFormat="1" x14ac:dyDescent="0.25">
      <c r="A170" s="52"/>
      <c r="B170" s="49"/>
      <c r="C170" s="49" t="s">
        <v>17</v>
      </c>
      <c r="D170" s="52" t="s">
        <v>711</v>
      </c>
      <c r="E170" s="49" t="s">
        <v>126</v>
      </c>
      <c r="F170" s="49" t="s">
        <v>29</v>
      </c>
      <c r="G170" s="52"/>
      <c r="H170" s="52"/>
      <c r="I170" s="50" t="s">
        <v>330</v>
      </c>
    </row>
    <row r="171" spans="1:9" s="7" customFormat="1" x14ac:dyDescent="0.25">
      <c r="A171" s="52">
        <v>71</v>
      </c>
      <c r="B171" s="49" t="s">
        <v>705</v>
      </c>
      <c r="C171" s="49" t="s">
        <v>712</v>
      </c>
      <c r="D171" s="52" t="s">
        <v>713</v>
      </c>
      <c r="E171" s="49"/>
      <c r="F171" s="49" t="s">
        <v>745</v>
      </c>
      <c r="G171" s="52" t="s">
        <v>722</v>
      </c>
      <c r="H171" s="52">
        <v>1</v>
      </c>
      <c r="I171" s="50" t="s">
        <v>330</v>
      </c>
    </row>
    <row r="172" spans="1:9" s="7" customFormat="1" x14ac:dyDescent="0.25">
      <c r="A172" s="52"/>
      <c r="B172" s="49"/>
      <c r="C172" s="49" t="s">
        <v>714</v>
      </c>
      <c r="D172" s="52" t="s">
        <v>715</v>
      </c>
      <c r="E172" s="49"/>
      <c r="F172" s="49"/>
      <c r="G172" s="52"/>
      <c r="H172" s="52"/>
      <c r="I172" s="50" t="s">
        <v>330</v>
      </c>
    </row>
    <row r="173" spans="1:9" s="7" customFormat="1" x14ac:dyDescent="0.25">
      <c r="A173" s="8">
        <v>72</v>
      </c>
      <c r="B173" s="9" t="s">
        <v>74</v>
      </c>
      <c r="C173" s="9" t="s">
        <v>712</v>
      </c>
      <c r="D173" s="8" t="s">
        <v>716</v>
      </c>
      <c r="E173" s="9" t="s">
        <v>126</v>
      </c>
      <c r="F173" s="9">
        <v>212</v>
      </c>
      <c r="G173" s="202" t="s">
        <v>723</v>
      </c>
      <c r="H173" s="8">
        <v>1</v>
      </c>
      <c r="I173" s="32" t="s">
        <v>330</v>
      </c>
    </row>
    <row r="174" spans="1:9" s="7" customFormat="1" x14ac:dyDescent="0.25">
      <c r="A174" s="8">
        <v>73</v>
      </c>
      <c r="B174" s="9" t="s">
        <v>74</v>
      </c>
      <c r="C174" s="9" t="s">
        <v>712</v>
      </c>
      <c r="D174" s="8" t="s">
        <v>717</v>
      </c>
      <c r="E174" s="9" t="s">
        <v>126</v>
      </c>
      <c r="F174" s="9">
        <v>213</v>
      </c>
      <c r="G174" s="202" t="s">
        <v>723</v>
      </c>
      <c r="H174" s="8">
        <v>1</v>
      </c>
      <c r="I174" s="32" t="s">
        <v>330</v>
      </c>
    </row>
    <row r="175" spans="1:9" s="7" customFormat="1" x14ac:dyDescent="0.25">
      <c r="A175" s="8">
        <v>74</v>
      </c>
      <c r="B175" s="9" t="s">
        <v>74</v>
      </c>
      <c r="C175" s="9" t="s">
        <v>712</v>
      </c>
      <c r="D175" s="8" t="s">
        <v>718</v>
      </c>
      <c r="E175" s="9" t="s">
        <v>126</v>
      </c>
      <c r="F175" s="9">
        <v>210</v>
      </c>
      <c r="G175" s="202" t="s">
        <v>723</v>
      </c>
      <c r="H175" s="8">
        <v>1</v>
      </c>
      <c r="I175" s="32" t="s">
        <v>330</v>
      </c>
    </row>
    <row r="176" spans="1:9" s="7" customFormat="1" x14ac:dyDescent="0.25">
      <c r="A176" s="8">
        <v>75</v>
      </c>
      <c r="B176" s="9" t="s">
        <v>74</v>
      </c>
      <c r="C176" s="9" t="s">
        <v>712</v>
      </c>
      <c r="D176" s="8" t="s">
        <v>719</v>
      </c>
      <c r="E176" s="9" t="s">
        <v>126</v>
      </c>
      <c r="F176" s="9">
        <v>209</v>
      </c>
      <c r="G176" s="202" t="s">
        <v>723</v>
      </c>
      <c r="H176" s="8">
        <v>1</v>
      </c>
      <c r="I176" s="32" t="s">
        <v>330</v>
      </c>
    </row>
    <row r="177" spans="1:14" s="7" customFormat="1" x14ac:dyDescent="0.25">
      <c r="A177" s="8">
        <v>76</v>
      </c>
      <c r="B177" s="9" t="s">
        <v>720</v>
      </c>
      <c r="C177" s="9" t="s">
        <v>599</v>
      </c>
      <c r="D177" s="8"/>
      <c r="E177" s="9"/>
      <c r="F177" s="8" t="s">
        <v>650</v>
      </c>
      <c r="G177" s="202" t="s">
        <v>723</v>
      </c>
      <c r="H177" s="236">
        <v>1</v>
      </c>
      <c r="I177" s="9"/>
    </row>
    <row r="178" spans="1:14" s="7" customFormat="1" x14ac:dyDescent="0.25">
      <c r="A178" s="8">
        <v>77</v>
      </c>
      <c r="B178" s="9" t="s">
        <v>720</v>
      </c>
      <c r="C178" s="9" t="s">
        <v>599</v>
      </c>
      <c r="D178" s="8"/>
      <c r="E178" s="9"/>
      <c r="F178" s="8" t="s">
        <v>650</v>
      </c>
      <c r="G178" s="202" t="s">
        <v>723</v>
      </c>
      <c r="H178" s="236">
        <v>1</v>
      </c>
      <c r="I178" s="9"/>
    </row>
    <row r="179" spans="1:14" s="7" customFormat="1" x14ac:dyDescent="0.25">
      <c r="A179" s="8">
        <v>78</v>
      </c>
      <c r="B179" s="9" t="s">
        <v>720</v>
      </c>
      <c r="C179" s="9" t="s">
        <v>599</v>
      </c>
      <c r="D179" s="8"/>
      <c r="E179" s="9"/>
      <c r="F179" s="8" t="s">
        <v>650</v>
      </c>
      <c r="G179" s="202" t="s">
        <v>723</v>
      </c>
      <c r="H179" s="236">
        <v>1</v>
      </c>
      <c r="I179" s="9"/>
    </row>
    <row r="180" spans="1:14" s="7" customFormat="1" ht="47.25" x14ac:dyDescent="0.25">
      <c r="A180" s="14"/>
      <c r="B180" s="26"/>
      <c r="C180" s="26"/>
      <c r="D180" s="14"/>
      <c r="E180" s="26"/>
      <c r="F180" s="26"/>
      <c r="G180" s="89" t="s">
        <v>513</v>
      </c>
      <c r="H180" s="90">
        <v>78</v>
      </c>
      <c r="I180" s="100"/>
      <c r="K180" s="5"/>
      <c r="L180" s="5"/>
      <c r="M180" s="5"/>
      <c r="N180" s="5"/>
    </row>
    <row r="181" spans="1:14" x14ac:dyDescent="0.25">
      <c r="A181" s="26"/>
      <c r="B181" s="11"/>
      <c r="C181" s="13"/>
      <c r="D181" s="13"/>
      <c r="E181" s="12"/>
      <c r="F181" s="13"/>
      <c r="G181" s="16"/>
      <c r="H181" s="26"/>
      <c r="I181" s="31"/>
    </row>
    <row r="182" spans="1:14" ht="28.5" x14ac:dyDescent="0.45">
      <c r="A182" s="26"/>
      <c r="B182" s="150"/>
      <c r="C182" s="13"/>
      <c r="D182" s="13"/>
      <c r="E182" s="12"/>
      <c r="F182" s="13"/>
      <c r="G182" s="16"/>
      <c r="H182" s="26"/>
      <c r="I182" s="31"/>
    </row>
    <row r="183" spans="1:14" x14ac:dyDescent="0.25">
      <c r="A183" s="26"/>
      <c r="B183" s="11"/>
      <c r="C183" s="13"/>
      <c r="D183" s="13"/>
      <c r="E183" s="12"/>
      <c r="F183" s="13"/>
      <c r="G183" s="16"/>
      <c r="H183" s="26"/>
      <c r="I183" s="31"/>
    </row>
    <row r="184" spans="1:14" x14ac:dyDescent="0.25">
      <c r="A184" s="26"/>
      <c r="B184" s="11"/>
      <c r="C184" s="13"/>
      <c r="D184" s="13"/>
      <c r="E184" s="12"/>
      <c r="F184" s="13"/>
      <c r="G184" s="16"/>
      <c r="H184" s="26"/>
      <c r="I184" s="31"/>
    </row>
    <row r="185" spans="1:14" x14ac:dyDescent="0.25">
      <c r="A185" s="26"/>
      <c r="B185" s="11"/>
      <c r="C185" s="13"/>
      <c r="D185" s="13"/>
      <c r="E185" s="12"/>
      <c r="F185" s="13"/>
      <c r="G185" s="16"/>
      <c r="H185" s="26"/>
      <c r="I185" s="31"/>
    </row>
    <row r="186" spans="1:14" x14ac:dyDescent="0.25">
      <c r="A186" s="26"/>
      <c r="B186" s="11"/>
      <c r="C186" s="13"/>
      <c r="D186" s="13"/>
      <c r="E186" s="12"/>
      <c r="F186" s="13"/>
      <c r="G186" s="16"/>
      <c r="H186" s="26"/>
      <c r="I186" s="31"/>
    </row>
    <row r="187" spans="1:14" x14ac:dyDescent="0.25">
      <c r="A187" s="26"/>
      <c r="B187" s="11"/>
      <c r="C187" s="13"/>
      <c r="D187" s="13"/>
      <c r="E187" s="12"/>
      <c r="F187" s="13"/>
      <c r="G187" s="16"/>
      <c r="H187" s="26"/>
      <c r="I187" s="31"/>
    </row>
    <row r="188" spans="1:14" x14ac:dyDescent="0.25">
      <c r="A188" s="26"/>
      <c r="B188" s="11"/>
      <c r="C188" s="13"/>
      <c r="D188" s="13"/>
      <c r="E188" s="12"/>
      <c r="F188" s="13"/>
      <c r="G188" s="16"/>
      <c r="H188" s="26"/>
      <c r="I188" s="31"/>
    </row>
    <row r="189" spans="1:14" x14ac:dyDescent="0.25">
      <c r="A189" s="26"/>
      <c r="B189" s="11"/>
      <c r="C189" s="13"/>
      <c r="D189" s="13"/>
      <c r="E189" s="12"/>
      <c r="F189" s="13"/>
      <c r="G189" s="16"/>
      <c r="H189" s="26"/>
      <c r="I189" s="31"/>
    </row>
    <row r="190" spans="1:14" x14ac:dyDescent="0.25">
      <c r="A190" s="26"/>
      <c r="B190" s="11"/>
      <c r="C190" s="13"/>
      <c r="D190" s="13"/>
      <c r="E190" s="12"/>
      <c r="F190" s="13"/>
      <c r="G190" s="16"/>
      <c r="H190" s="26"/>
      <c r="I190" s="31"/>
    </row>
    <row r="191" spans="1:14" x14ac:dyDescent="0.25">
      <c r="A191" s="26"/>
      <c r="B191" s="11"/>
      <c r="C191" s="13"/>
      <c r="D191" s="13"/>
      <c r="E191" s="12"/>
      <c r="F191" s="13"/>
      <c r="G191" s="16"/>
      <c r="H191" s="26"/>
      <c r="I191" s="31"/>
    </row>
    <row r="192" spans="1:14" x14ac:dyDescent="0.25">
      <c r="A192" s="26"/>
      <c r="B192" s="11"/>
      <c r="C192" s="13"/>
      <c r="D192" s="13"/>
      <c r="E192" s="12"/>
      <c r="F192" s="13"/>
      <c r="G192" s="16"/>
      <c r="H192" s="26"/>
      <c r="I192" s="31"/>
    </row>
    <row r="193" spans="1:9" x14ac:dyDescent="0.25">
      <c r="A193" s="26"/>
      <c r="B193" s="11"/>
      <c r="C193" s="13"/>
      <c r="D193" s="13"/>
      <c r="E193" s="12"/>
      <c r="F193" s="13"/>
      <c r="G193" s="16"/>
      <c r="H193" s="26"/>
      <c r="I193" s="31"/>
    </row>
    <row r="194" spans="1:9" x14ac:dyDescent="0.25">
      <c r="A194" s="26"/>
      <c r="B194" s="11"/>
      <c r="C194" s="13"/>
      <c r="D194" s="13"/>
      <c r="E194" s="12"/>
      <c r="F194" s="13"/>
      <c r="G194" s="16"/>
      <c r="H194" s="26"/>
      <c r="I194" s="31"/>
    </row>
    <row r="195" spans="1:9" x14ac:dyDescent="0.25">
      <c r="A195" s="26"/>
      <c r="B195" s="11"/>
      <c r="C195" s="13"/>
      <c r="D195" s="13"/>
      <c r="E195" s="12"/>
      <c r="F195" s="13"/>
      <c r="G195" s="16"/>
      <c r="H195" s="26"/>
      <c r="I195" s="31"/>
    </row>
    <row r="196" spans="1:9" x14ac:dyDescent="0.25">
      <c r="A196" s="26"/>
      <c r="B196" s="11"/>
      <c r="C196" s="13"/>
      <c r="D196" s="13"/>
      <c r="E196" s="12"/>
      <c r="F196" s="13"/>
      <c r="G196" s="16"/>
      <c r="H196" s="26"/>
      <c r="I196" s="31"/>
    </row>
    <row r="197" spans="1:9" x14ac:dyDescent="0.25">
      <c r="A197" s="26"/>
      <c r="B197" s="11"/>
      <c r="C197" s="13"/>
      <c r="D197" s="13"/>
      <c r="E197" s="12"/>
      <c r="F197" s="13"/>
      <c r="G197" s="16"/>
      <c r="H197" s="26"/>
      <c r="I197" s="31"/>
    </row>
    <row r="198" spans="1:9" x14ac:dyDescent="0.25">
      <c r="A198" s="26"/>
      <c r="B198" s="11"/>
      <c r="C198" s="13"/>
      <c r="D198" s="13"/>
      <c r="E198" s="12"/>
      <c r="F198" s="13"/>
      <c r="G198" s="16"/>
      <c r="H198" s="26"/>
      <c r="I198" s="31"/>
    </row>
    <row r="199" spans="1:9" x14ac:dyDescent="0.25">
      <c r="A199" s="26"/>
      <c r="B199" s="11"/>
      <c r="C199" s="13"/>
      <c r="D199" s="13"/>
      <c r="E199" s="12"/>
      <c r="F199" s="13"/>
      <c r="G199" s="16"/>
      <c r="H199" s="26"/>
      <c r="I199" s="31"/>
    </row>
    <row r="200" spans="1:9" x14ac:dyDescent="0.25">
      <c r="A200" s="26"/>
      <c r="B200" s="11"/>
      <c r="C200" s="13"/>
      <c r="D200" s="13"/>
      <c r="E200" s="12"/>
      <c r="F200" s="13"/>
      <c r="G200" s="16"/>
      <c r="H200" s="26"/>
      <c r="I200" s="31"/>
    </row>
    <row r="201" spans="1:9" x14ac:dyDescent="0.25">
      <c r="A201" s="26"/>
      <c r="B201" s="11"/>
      <c r="C201" s="13"/>
      <c r="D201" s="13"/>
      <c r="E201" s="12"/>
      <c r="F201" s="13"/>
      <c r="G201" s="16"/>
      <c r="H201" s="26"/>
      <c r="I201" s="31"/>
    </row>
    <row r="202" spans="1:9" x14ac:dyDescent="0.25">
      <c r="A202" s="26"/>
      <c r="B202" s="11"/>
      <c r="C202" s="13"/>
      <c r="D202" s="13"/>
      <c r="E202" s="12"/>
      <c r="F202" s="13"/>
      <c r="G202" s="16"/>
      <c r="H202" s="26"/>
      <c r="I202" s="31"/>
    </row>
    <row r="203" spans="1:9" x14ac:dyDescent="0.25">
      <c r="A203" s="26"/>
      <c r="B203" s="11"/>
      <c r="C203" s="13"/>
      <c r="D203" s="13"/>
      <c r="E203" s="12"/>
      <c r="F203" s="13"/>
      <c r="G203" s="16"/>
      <c r="H203" s="26"/>
      <c r="I203" s="31"/>
    </row>
    <row r="204" spans="1:9" x14ac:dyDescent="0.25">
      <c r="A204" s="26"/>
      <c r="B204" s="11"/>
      <c r="C204" s="13"/>
      <c r="D204" s="13"/>
      <c r="E204" s="12"/>
      <c r="F204" s="13"/>
      <c r="G204" s="16"/>
      <c r="H204" s="26"/>
      <c r="I204" s="31"/>
    </row>
    <row r="205" spans="1:9" x14ac:dyDescent="0.25">
      <c r="A205" s="26"/>
      <c r="B205" s="11"/>
      <c r="C205" s="13"/>
      <c r="D205" s="13"/>
      <c r="E205" s="12"/>
      <c r="F205" s="13"/>
      <c r="G205" s="16"/>
      <c r="H205" s="26"/>
      <c r="I205" s="31"/>
    </row>
    <row r="206" spans="1:9" x14ac:dyDescent="0.25">
      <c r="A206" s="26"/>
      <c r="B206" s="11"/>
      <c r="C206" s="13"/>
      <c r="D206" s="13"/>
      <c r="E206" s="12"/>
      <c r="F206" s="13"/>
      <c r="G206" s="16"/>
      <c r="H206" s="26"/>
      <c r="I206" s="31"/>
    </row>
    <row r="207" spans="1:9" x14ac:dyDescent="0.25">
      <c r="A207" s="26"/>
      <c r="B207" s="11"/>
      <c r="C207" s="13"/>
      <c r="D207" s="13"/>
      <c r="E207" s="12"/>
      <c r="F207" s="13"/>
      <c r="G207" s="16"/>
      <c r="H207" s="26"/>
      <c r="I207" s="31"/>
    </row>
    <row r="208" spans="1:9" x14ac:dyDescent="0.25">
      <c r="A208" s="26"/>
      <c r="B208" s="11"/>
      <c r="C208" s="13"/>
      <c r="D208" s="13"/>
      <c r="E208" s="12"/>
      <c r="F208" s="13"/>
      <c r="G208" s="16"/>
      <c r="H208" s="26"/>
      <c r="I208" s="31"/>
    </row>
    <row r="209" spans="1:9" x14ac:dyDescent="0.25">
      <c r="A209" s="26"/>
      <c r="B209" s="11"/>
      <c r="C209" s="13"/>
      <c r="D209" s="13"/>
      <c r="E209" s="12"/>
      <c r="F209" s="13"/>
      <c r="G209" s="16"/>
      <c r="H209" s="26"/>
      <c r="I209" s="31"/>
    </row>
    <row r="210" spans="1:9" x14ac:dyDescent="0.25">
      <c r="A210" s="26"/>
      <c r="B210" s="11"/>
      <c r="C210" s="13"/>
      <c r="D210" s="13"/>
      <c r="E210" s="12"/>
      <c r="F210" s="13"/>
      <c r="G210" s="16"/>
      <c r="H210" s="26"/>
      <c r="I210" s="31"/>
    </row>
    <row r="211" spans="1:9" x14ac:dyDescent="0.25">
      <c r="A211" s="26"/>
      <c r="B211" s="11"/>
      <c r="C211" s="13"/>
      <c r="D211" s="13"/>
      <c r="E211" s="12"/>
      <c r="F211" s="13"/>
      <c r="G211" s="16"/>
      <c r="H211" s="26"/>
      <c r="I211" s="31"/>
    </row>
    <row r="212" spans="1:9" x14ac:dyDescent="0.25">
      <c r="A212" s="26"/>
      <c r="B212" s="11"/>
      <c r="C212" s="13"/>
      <c r="D212" s="13"/>
      <c r="E212" s="12"/>
      <c r="F212" s="13"/>
      <c r="G212" s="16"/>
      <c r="H212" s="26"/>
      <c r="I212" s="31"/>
    </row>
    <row r="213" spans="1:9" x14ac:dyDescent="0.25">
      <c r="A213" s="26"/>
      <c r="B213" s="11"/>
      <c r="C213" s="13"/>
      <c r="D213" s="13"/>
      <c r="E213" s="12"/>
      <c r="F213" s="13"/>
      <c r="G213" s="16"/>
      <c r="H213" s="26"/>
      <c r="I213" s="31"/>
    </row>
    <row r="214" spans="1:9" x14ac:dyDescent="0.25">
      <c r="A214" s="26"/>
      <c r="B214" s="11"/>
      <c r="C214" s="13"/>
      <c r="D214" s="13"/>
      <c r="E214" s="12"/>
      <c r="F214" s="13"/>
      <c r="G214" s="16"/>
      <c r="H214" s="26"/>
      <c r="I214" s="31"/>
    </row>
    <row r="215" spans="1:9" x14ac:dyDescent="0.25">
      <c r="A215" s="26"/>
      <c r="B215" s="11"/>
      <c r="C215" s="13"/>
      <c r="D215" s="13"/>
      <c r="E215" s="12"/>
      <c r="F215" s="13"/>
      <c r="G215" s="16"/>
      <c r="H215" s="26"/>
      <c r="I215" s="31"/>
    </row>
    <row r="216" spans="1:9" x14ac:dyDescent="0.25">
      <c r="A216" s="26"/>
      <c r="B216" s="11"/>
      <c r="C216" s="13"/>
      <c r="D216" s="13"/>
      <c r="E216" s="12"/>
      <c r="F216" s="13"/>
      <c r="G216" s="16"/>
      <c r="H216" s="26"/>
      <c r="I216" s="31"/>
    </row>
    <row r="217" spans="1:9" x14ac:dyDescent="0.25">
      <c r="A217" s="26"/>
      <c r="B217" s="11"/>
      <c r="C217" s="13"/>
      <c r="D217" s="13"/>
      <c r="E217" s="12"/>
      <c r="F217" s="13"/>
      <c r="G217" s="16"/>
      <c r="H217" s="26"/>
      <c r="I217" s="31"/>
    </row>
    <row r="218" spans="1:9" x14ac:dyDescent="0.25">
      <c r="A218" s="26"/>
      <c r="B218" s="11"/>
      <c r="C218" s="13"/>
      <c r="D218" s="13"/>
      <c r="E218" s="12"/>
      <c r="F218" s="13"/>
      <c r="G218" s="16"/>
      <c r="H218" s="26"/>
      <c r="I218" s="31"/>
    </row>
    <row r="219" spans="1:9" x14ac:dyDescent="0.25">
      <c r="A219" s="26"/>
      <c r="B219" s="11"/>
      <c r="C219" s="13"/>
      <c r="D219" s="13"/>
      <c r="E219" s="12"/>
      <c r="F219" s="13"/>
      <c r="G219" s="16"/>
      <c r="H219" s="26"/>
      <c r="I219" s="31"/>
    </row>
    <row r="220" spans="1:9" x14ac:dyDescent="0.25">
      <c r="A220" s="26"/>
      <c r="B220" s="11"/>
      <c r="C220" s="13"/>
      <c r="D220" s="13"/>
      <c r="E220" s="12"/>
      <c r="F220" s="13"/>
      <c r="G220" s="16"/>
      <c r="H220" s="26"/>
      <c r="I220" s="31"/>
    </row>
    <row r="221" spans="1:9" x14ac:dyDescent="0.25">
      <c r="A221" s="26"/>
      <c r="B221" s="11"/>
      <c r="C221" s="13"/>
      <c r="D221" s="13"/>
      <c r="E221" s="12"/>
      <c r="F221" s="13"/>
      <c r="G221" s="16"/>
      <c r="H221" s="26"/>
      <c r="I221" s="31"/>
    </row>
    <row r="222" spans="1:9" x14ac:dyDescent="0.25">
      <c r="A222" s="26"/>
      <c r="B222" s="11"/>
      <c r="C222" s="13"/>
      <c r="D222" s="13"/>
      <c r="E222" s="12"/>
      <c r="F222" s="13"/>
      <c r="G222" s="16"/>
      <c r="H222" s="26"/>
      <c r="I222" s="31"/>
    </row>
    <row r="223" spans="1:9" x14ac:dyDescent="0.25">
      <c r="A223" s="26"/>
      <c r="B223" s="11"/>
      <c r="C223" s="13"/>
      <c r="D223" s="13"/>
      <c r="E223" s="12"/>
      <c r="F223" s="13"/>
      <c r="G223" s="16"/>
      <c r="H223" s="26"/>
      <c r="I223" s="31"/>
    </row>
    <row r="224" spans="1:9" x14ac:dyDescent="0.25">
      <c r="A224" s="26"/>
      <c r="B224" s="11"/>
      <c r="C224" s="13"/>
      <c r="D224" s="13"/>
      <c r="E224" s="12"/>
      <c r="F224" s="13"/>
      <c r="G224" s="16"/>
      <c r="H224" s="26"/>
      <c r="I224" s="31"/>
    </row>
    <row r="225" spans="1:9" x14ac:dyDescent="0.25">
      <c r="A225" s="26"/>
      <c r="B225" s="11"/>
      <c r="C225" s="13"/>
      <c r="D225" s="13"/>
      <c r="E225" s="12"/>
      <c r="F225" s="13"/>
      <c r="G225" s="16"/>
      <c r="H225" s="26"/>
      <c r="I225" s="31"/>
    </row>
    <row r="226" spans="1:9" x14ac:dyDescent="0.25">
      <c r="A226" s="26"/>
      <c r="B226" s="11"/>
      <c r="C226" s="13"/>
      <c r="D226" s="13"/>
      <c r="E226" s="12"/>
      <c r="F226" s="13"/>
      <c r="G226" s="16"/>
      <c r="H226" s="26"/>
      <c r="I226" s="31"/>
    </row>
    <row r="227" spans="1:9" x14ac:dyDescent="0.25">
      <c r="A227" s="26"/>
      <c r="B227" s="11"/>
      <c r="C227" s="13"/>
      <c r="D227" s="13"/>
      <c r="E227" s="12"/>
      <c r="F227" s="13"/>
      <c r="G227" s="16"/>
      <c r="H227" s="26"/>
      <c r="I227" s="31"/>
    </row>
    <row r="228" spans="1:9" x14ac:dyDescent="0.25">
      <c r="A228" s="26"/>
      <c r="B228" s="11"/>
      <c r="C228" s="13"/>
      <c r="D228" s="13"/>
      <c r="E228" s="12"/>
      <c r="F228" s="13"/>
      <c r="G228" s="16"/>
      <c r="H228" s="26"/>
      <c r="I228" s="31"/>
    </row>
    <row r="229" spans="1:9" x14ac:dyDescent="0.25">
      <c r="A229" s="26"/>
      <c r="B229" s="11"/>
      <c r="C229" s="13"/>
      <c r="D229" s="13"/>
      <c r="E229" s="12"/>
      <c r="F229" s="13"/>
      <c r="G229" s="16"/>
      <c r="H229" s="26"/>
      <c r="I229" s="31"/>
    </row>
    <row r="230" spans="1:9" x14ac:dyDescent="0.25">
      <c r="A230" s="26"/>
      <c r="B230" s="11"/>
      <c r="C230" s="13"/>
      <c r="D230" s="13"/>
      <c r="E230" s="12"/>
      <c r="F230" s="13"/>
      <c r="G230" s="16"/>
      <c r="H230" s="26"/>
      <c r="I230" s="31"/>
    </row>
    <row r="231" spans="1:9" x14ac:dyDescent="0.25">
      <c r="A231" s="26"/>
      <c r="B231" s="11"/>
      <c r="C231" s="13"/>
      <c r="D231" s="13"/>
      <c r="E231" s="12"/>
      <c r="F231" s="13"/>
      <c r="G231" s="16"/>
      <c r="H231" s="26"/>
      <c r="I231" s="31"/>
    </row>
    <row r="232" spans="1:9" x14ac:dyDescent="0.25">
      <c r="A232" s="26"/>
      <c r="B232" s="11"/>
      <c r="C232" s="13"/>
      <c r="D232" s="13"/>
      <c r="E232" s="12"/>
      <c r="F232" s="13"/>
      <c r="G232" s="16"/>
      <c r="H232" s="26"/>
      <c r="I232" s="31"/>
    </row>
    <row r="233" spans="1:9" x14ac:dyDescent="0.25">
      <c r="A233" s="26"/>
      <c r="B233" s="11"/>
      <c r="C233" s="13"/>
      <c r="D233" s="13"/>
      <c r="E233" s="12"/>
      <c r="F233" s="13"/>
      <c r="G233" s="16"/>
      <c r="H233" s="26"/>
      <c r="I233" s="31"/>
    </row>
    <row r="234" spans="1:9" x14ac:dyDescent="0.25">
      <c r="A234" s="26"/>
      <c r="B234" s="11"/>
      <c r="C234" s="13"/>
      <c r="D234" s="13"/>
      <c r="E234" s="12"/>
      <c r="F234" s="13"/>
      <c r="G234" s="16"/>
      <c r="H234" s="26"/>
      <c r="I234" s="31"/>
    </row>
    <row r="235" spans="1:9" x14ac:dyDescent="0.25">
      <c r="A235" s="26"/>
      <c r="B235" s="11"/>
      <c r="C235" s="13"/>
      <c r="D235" s="13"/>
      <c r="E235" s="12"/>
      <c r="F235" s="13"/>
      <c r="G235" s="16"/>
      <c r="H235" s="26"/>
      <c r="I235" s="31"/>
    </row>
    <row r="236" spans="1:9" x14ac:dyDescent="0.25">
      <c r="A236" s="26"/>
      <c r="B236" s="11"/>
      <c r="C236" s="13"/>
      <c r="D236" s="13"/>
      <c r="E236" s="12"/>
      <c r="F236" s="13"/>
      <c r="G236" s="16"/>
      <c r="H236" s="26"/>
      <c r="I236" s="31"/>
    </row>
    <row r="237" spans="1:9" x14ac:dyDescent="0.25">
      <c r="A237" s="26"/>
      <c r="B237" s="11"/>
      <c r="C237" s="13"/>
      <c r="D237" s="13"/>
      <c r="E237" s="12"/>
      <c r="F237" s="13"/>
      <c r="G237" s="16"/>
      <c r="H237" s="26"/>
      <c r="I237" s="31"/>
    </row>
    <row r="238" spans="1:9" x14ac:dyDescent="0.25">
      <c r="A238" s="26"/>
      <c r="B238" s="11"/>
      <c r="C238" s="13"/>
      <c r="D238" s="13"/>
      <c r="E238" s="12"/>
      <c r="F238" s="13"/>
      <c r="G238" s="16"/>
      <c r="H238" s="26"/>
      <c r="I238" s="31"/>
    </row>
    <row r="239" spans="1:9" x14ac:dyDescent="0.25">
      <c r="A239" s="26"/>
      <c r="B239" s="11"/>
      <c r="C239" s="13"/>
      <c r="D239" s="13"/>
      <c r="E239" s="12"/>
      <c r="F239" s="13"/>
      <c r="G239" s="16"/>
      <c r="H239" s="26"/>
      <c r="I239" s="31"/>
    </row>
    <row r="240" spans="1:9" x14ac:dyDescent="0.25">
      <c r="A240" s="26"/>
      <c r="B240" s="11"/>
      <c r="C240" s="13"/>
      <c r="D240" s="13"/>
      <c r="E240" s="12"/>
      <c r="F240" s="13"/>
      <c r="G240" s="16"/>
      <c r="H240" s="26"/>
      <c r="I240" s="31"/>
    </row>
    <row r="241" spans="1:9" x14ac:dyDescent="0.25">
      <c r="A241" s="26"/>
      <c r="B241" s="11"/>
      <c r="C241" s="13"/>
      <c r="D241" s="13"/>
      <c r="E241" s="12"/>
      <c r="F241" s="13"/>
      <c r="G241" s="16"/>
      <c r="H241" s="26"/>
      <c r="I241" s="31"/>
    </row>
    <row r="242" spans="1:9" x14ac:dyDescent="0.25">
      <c r="A242" s="26"/>
      <c r="B242" s="11"/>
      <c r="C242" s="13"/>
      <c r="D242" s="13"/>
      <c r="E242" s="12"/>
      <c r="F242" s="13"/>
      <c r="G242" s="16"/>
      <c r="H242" s="26"/>
      <c r="I242" s="31"/>
    </row>
    <row r="243" spans="1:9" x14ac:dyDescent="0.25">
      <c r="A243" s="26"/>
      <c r="B243" s="11"/>
      <c r="C243" s="13"/>
      <c r="D243" s="13"/>
      <c r="E243" s="12"/>
      <c r="F243" s="13"/>
      <c r="G243" s="16"/>
      <c r="H243" s="26"/>
      <c r="I243" s="31"/>
    </row>
    <row r="244" spans="1:9" x14ac:dyDescent="0.25">
      <c r="A244" s="26"/>
      <c r="B244" s="11"/>
      <c r="C244" s="13"/>
      <c r="D244" s="13"/>
      <c r="E244" s="12"/>
      <c r="F244" s="13"/>
      <c r="G244" s="16"/>
      <c r="H244" s="26"/>
      <c r="I244" s="31"/>
    </row>
    <row r="245" spans="1:9" x14ac:dyDescent="0.25">
      <c r="A245" s="26"/>
      <c r="B245" s="11"/>
      <c r="C245" s="13"/>
      <c r="D245" s="13"/>
      <c r="E245" s="12"/>
      <c r="F245" s="13"/>
      <c r="G245" s="16"/>
      <c r="H245" s="26"/>
      <c r="I245" s="31"/>
    </row>
    <row r="246" spans="1:9" x14ac:dyDescent="0.25">
      <c r="A246" s="26"/>
      <c r="B246" s="11"/>
      <c r="C246" s="13"/>
      <c r="D246" s="13"/>
      <c r="E246" s="12"/>
      <c r="F246" s="13"/>
      <c r="G246" s="16"/>
      <c r="H246" s="26"/>
      <c r="I246" s="31"/>
    </row>
    <row r="247" spans="1:9" x14ac:dyDescent="0.25">
      <c r="A247" s="26"/>
      <c r="B247" s="11"/>
      <c r="C247" s="13"/>
      <c r="D247" s="13"/>
      <c r="E247" s="12"/>
      <c r="F247" s="13"/>
      <c r="G247" s="16"/>
      <c r="H247" s="26"/>
      <c r="I247" s="31"/>
    </row>
    <row r="248" spans="1:9" x14ac:dyDescent="0.25">
      <c r="A248" s="26"/>
      <c r="B248" s="11"/>
      <c r="C248" s="13"/>
      <c r="D248" s="13"/>
      <c r="E248" s="12"/>
      <c r="F248" s="13"/>
      <c r="G248" s="16"/>
      <c r="H248" s="26"/>
      <c r="I248" s="31"/>
    </row>
    <row r="249" spans="1:9" x14ac:dyDescent="0.25">
      <c r="A249" s="26"/>
      <c r="B249" s="11"/>
      <c r="C249" s="13"/>
      <c r="D249" s="13"/>
      <c r="E249" s="12"/>
      <c r="F249" s="13"/>
      <c r="G249" s="16"/>
      <c r="H249" s="26"/>
      <c r="I249" s="31"/>
    </row>
    <row r="250" spans="1:9" x14ac:dyDescent="0.25">
      <c r="A250" s="26"/>
      <c r="B250" s="11"/>
      <c r="C250" s="13"/>
      <c r="D250" s="13"/>
      <c r="E250" s="12"/>
      <c r="F250" s="13"/>
      <c r="G250" s="16"/>
      <c r="H250" s="26"/>
      <c r="I250" s="31"/>
    </row>
    <row r="251" spans="1:9" x14ac:dyDescent="0.25">
      <c r="A251" s="26"/>
      <c r="B251" s="11"/>
      <c r="C251" s="13"/>
      <c r="D251" s="13"/>
      <c r="E251" s="12"/>
      <c r="F251" s="13"/>
      <c r="G251" s="16"/>
      <c r="H251" s="26"/>
      <c r="I251" s="31"/>
    </row>
    <row r="252" spans="1:9" x14ac:dyDescent="0.25">
      <c r="A252" s="26"/>
      <c r="B252" s="11"/>
      <c r="C252" s="13"/>
      <c r="D252" s="13"/>
      <c r="E252" s="12"/>
      <c r="F252" s="13"/>
      <c r="G252" s="16"/>
      <c r="H252" s="26"/>
      <c r="I252" s="31"/>
    </row>
    <row r="253" spans="1:9" x14ac:dyDescent="0.25">
      <c r="A253" s="26"/>
      <c r="B253" s="11"/>
      <c r="C253" s="13"/>
      <c r="D253" s="13"/>
      <c r="E253" s="12"/>
      <c r="F253" s="13"/>
      <c r="G253" s="16"/>
      <c r="H253" s="26"/>
      <c r="I253" s="31"/>
    </row>
    <row r="254" spans="1:9" x14ac:dyDescent="0.25">
      <c r="A254" s="26"/>
      <c r="B254" s="11"/>
      <c r="C254" s="13"/>
      <c r="D254" s="13"/>
      <c r="E254" s="12"/>
      <c r="F254" s="13"/>
      <c r="G254" s="16"/>
      <c r="H254" s="26"/>
      <c r="I254" s="31"/>
    </row>
    <row r="255" spans="1:9" x14ac:dyDescent="0.25">
      <c r="A255" s="26"/>
      <c r="B255" s="11"/>
      <c r="C255" s="13"/>
      <c r="D255" s="13"/>
      <c r="E255" s="12"/>
      <c r="F255" s="13"/>
      <c r="G255" s="16"/>
      <c r="H255" s="26"/>
      <c r="I255" s="31"/>
    </row>
    <row r="256" spans="1:9" x14ac:dyDescent="0.25">
      <c r="A256" s="26"/>
      <c r="B256" s="11"/>
      <c r="C256" s="13"/>
      <c r="D256" s="13"/>
      <c r="E256" s="12"/>
      <c r="F256" s="13"/>
      <c r="G256" s="16"/>
      <c r="H256" s="26"/>
      <c r="I256" s="31"/>
    </row>
    <row r="257" spans="1:9" x14ac:dyDescent="0.25">
      <c r="A257" s="26"/>
      <c r="B257" s="11"/>
      <c r="C257" s="13"/>
      <c r="D257" s="13"/>
      <c r="E257" s="12"/>
      <c r="F257" s="13"/>
      <c r="G257" s="16"/>
      <c r="H257" s="26"/>
      <c r="I257" s="31"/>
    </row>
    <row r="258" spans="1:9" x14ac:dyDescent="0.25">
      <c r="A258" s="26"/>
      <c r="B258" s="11"/>
      <c r="C258" s="13"/>
      <c r="D258" s="13"/>
      <c r="E258" s="12"/>
      <c r="F258" s="13"/>
      <c r="G258" s="16"/>
      <c r="H258" s="26"/>
      <c r="I258" s="31"/>
    </row>
    <row r="259" spans="1:9" x14ac:dyDescent="0.25">
      <c r="A259" s="26"/>
      <c r="B259" s="11"/>
      <c r="C259" s="13"/>
      <c r="D259" s="13"/>
      <c r="E259" s="12"/>
      <c r="F259" s="13"/>
      <c r="G259" s="16"/>
      <c r="H259" s="26"/>
      <c r="I259" s="31"/>
    </row>
    <row r="260" spans="1:9" x14ac:dyDescent="0.25">
      <c r="A260" s="26"/>
      <c r="B260" s="11"/>
      <c r="C260" s="13"/>
      <c r="D260" s="13"/>
      <c r="E260" s="12"/>
      <c r="F260" s="13"/>
      <c r="G260" s="16"/>
      <c r="H260" s="26"/>
      <c r="I260" s="31"/>
    </row>
    <row r="261" spans="1:9" x14ac:dyDescent="0.25">
      <c r="A261" s="26"/>
      <c r="B261" s="11"/>
      <c r="C261" s="13"/>
      <c r="D261" s="13"/>
      <c r="E261" s="12"/>
      <c r="F261" s="13"/>
      <c r="G261" s="16"/>
      <c r="H261" s="26"/>
      <c r="I261" s="31"/>
    </row>
  </sheetData>
  <autoFilter ref="B99:G180" xr:uid="{3307A493-35B4-46CC-B93C-6F3E3528BAF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E773-8CB6-4338-9DDE-9BF256E30876}">
  <dimension ref="A2:N140"/>
  <sheetViews>
    <sheetView zoomScale="85" zoomScaleNormal="85" workbookViewId="0">
      <selection activeCell="B4" sqref="B4"/>
    </sheetView>
  </sheetViews>
  <sheetFormatPr defaultColWidth="9.140625" defaultRowHeight="15.75" x14ac:dyDescent="0.25"/>
  <cols>
    <col min="1" max="1" width="6" style="7" customWidth="1"/>
    <col min="2" max="2" width="37.85546875" style="2" customWidth="1"/>
    <col min="3" max="3" width="39.85546875" style="3" customWidth="1"/>
    <col min="4" max="4" width="26.85546875" style="3" customWidth="1"/>
    <col min="5" max="5" width="38.28515625" style="4" customWidth="1"/>
    <col min="6" max="6" width="28.28515625" style="3" customWidth="1"/>
    <col min="7" max="7" width="25.42578125" style="25" customWidth="1"/>
    <col min="8" max="8" width="17" style="7" customWidth="1"/>
    <col min="9" max="9" width="27.42578125" style="5" customWidth="1"/>
    <col min="10" max="16384" width="9.140625" style="5"/>
  </cols>
  <sheetData>
    <row r="2" spans="1:9" ht="23.25" x14ac:dyDescent="0.35">
      <c r="B2" s="144" t="s">
        <v>765</v>
      </c>
      <c r="C2" s="256" t="s">
        <v>763</v>
      </c>
      <c r="G2" s="27"/>
    </row>
    <row r="3" spans="1:9" x14ac:dyDescent="0.25">
      <c r="G3" s="27"/>
    </row>
    <row r="4" spans="1:9" ht="93.75" customHeight="1" x14ac:dyDescent="0.25">
      <c r="B4" s="91" t="s">
        <v>769</v>
      </c>
      <c r="C4" s="92" t="s">
        <v>759</v>
      </c>
      <c r="D4" s="22"/>
      <c r="E4" s="22"/>
    </row>
    <row r="5" spans="1:9" ht="41.25" customHeight="1" thickBot="1" x14ac:dyDescent="0.3">
      <c r="C5" s="6"/>
      <c r="D5" s="6"/>
      <c r="E5" s="6"/>
    </row>
    <row r="6" spans="1:9" s="7" customFormat="1" ht="40.5" customHeight="1" thickBot="1" x14ac:dyDescent="0.3">
      <c r="A6" s="33"/>
      <c r="B6" s="96" t="s">
        <v>204</v>
      </c>
      <c r="C6" s="97" t="s">
        <v>214</v>
      </c>
      <c r="D6" s="34"/>
      <c r="E6" s="35"/>
      <c r="F6" s="34"/>
      <c r="G6" s="36"/>
      <c r="H6" s="33"/>
      <c r="I6" s="37"/>
    </row>
    <row r="7" spans="1:9" s="7" customFormat="1" ht="21" customHeight="1" thickBot="1" x14ac:dyDescent="0.3">
      <c r="A7" s="46"/>
      <c r="B7" s="95"/>
      <c r="C7" s="94"/>
      <c r="D7" s="34"/>
      <c r="E7" s="34"/>
      <c r="F7" s="34"/>
      <c r="G7" s="36"/>
      <c r="H7" s="33"/>
      <c r="I7" s="37"/>
    </row>
    <row r="8" spans="1:9" s="7" customFormat="1" ht="63.75" thickBot="1" x14ac:dyDescent="0.3">
      <c r="A8" s="118" t="s">
        <v>0</v>
      </c>
      <c r="B8" s="119" t="s">
        <v>1</v>
      </c>
      <c r="C8" s="119" t="s">
        <v>2</v>
      </c>
      <c r="D8" s="119" t="s">
        <v>3</v>
      </c>
      <c r="E8" s="120" t="s">
        <v>4</v>
      </c>
      <c r="F8" s="119" t="s">
        <v>5</v>
      </c>
      <c r="G8" s="76" t="s">
        <v>73</v>
      </c>
      <c r="H8" s="67" t="s">
        <v>7</v>
      </c>
      <c r="I8" s="147" t="s">
        <v>329</v>
      </c>
    </row>
    <row r="9" spans="1:9" s="7" customFormat="1" x14ac:dyDescent="0.25">
      <c r="A9" s="115">
        <v>1</v>
      </c>
      <c r="B9" s="116" t="s">
        <v>96</v>
      </c>
      <c r="C9" s="73" t="s">
        <v>321</v>
      </c>
      <c r="D9" s="71" t="s">
        <v>323</v>
      </c>
      <c r="E9" s="117" t="s">
        <v>126</v>
      </c>
      <c r="F9" s="71" t="s">
        <v>29</v>
      </c>
      <c r="G9" s="117" t="s">
        <v>722</v>
      </c>
      <c r="H9" s="49"/>
      <c r="I9" s="49"/>
    </row>
    <row r="10" spans="1:9" s="7" customFormat="1" x14ac:dyDescent="0.25">
      <c r="A10" s="71"/>
      <c r="B10" s="72"/>
      <c r="C10" s="73" t="s">
        <v>322</v>
      </c>
      <c r="D10" s="71" t="s">
        <v>324</v>
      </c>
      <c r="E10" s="73"/>
      <c r="F10" s="71" t="s">
        <v>29</v>
      </c>
      <c r="G10" s="73"/>
      <c r="H10" s="151">
        <v>1</v>
      </c>
      <c r="I10" s="49" t="s">
        <v>330</v>
      </c>
    </row>
    <row r="11" spans="1:9" s="7" customFormat="1" x14ac:dyDescent="0.25">
      <c r="A11" s="214">
        <v>2</v>
      </c>
      <c r="B11" s="211" t="s">
        <v>131</v>
      </c>
      <c r="C11" s="216" t="s">
        <v>17</v>
      </c>
      <c r="D11" s="9" t="s">
        <v>133</v>
      </c>
      <c r="E11" s="8" t="s">
        <v>219</v>
      </c>
      <c r="F11" s="9" t="s">
        <v>134</v>
      </c>
      <c r="G11" s="210" t="s">
        <v>722</v>
      </c>
      <c r="H11" s="214"/>
      <c r="I11" s="211"/>
    </row>
    <row r="12" spans="1:9" s="7" customFormat="1" x14ac:dyDescent="0.25">
      <c r="A12" s="217"/>
      <c r="B12" s="213"/>
      <c r="C12" s="216" t="s">
        <v>13</v>
      </c>
      <c r="D12" s="9" t="s">
        <v>135</v>
      </c>
      <c r="E12" s="8" t="s">
        <v>263</v>
      </c>
      <c r="F12" s="9" t="s">
        <v>398</v>
      </c>
      <c r="G12" s="209"/>
      <c r="H12" s="217">
        <v>1</v>
      </c>
      <c r="I12" s="213"/>
    </row>
    <row r="13" spans="1:9" s="7" customFormat="1" x14ac:dyDescent="0.25">
      <c r="A13" s="215"/>
      <c r="B13" s="213"/>
      <c r="C13" s="216" t="s">
        <v>13</v>
      </c>
      <c r="D13" s="9" t="s">
        <v>135</v>
      </c>
      <c r="E13" s="8" t="s">
        <v>263</v>
      </c>
      <c r="F13" s="9" t="s">
        <v>417</v>
      </c>
      <c r="G13" s="202"/>
      <c r="H13" s="215">
        <v>1</v>
      </c>
      <c r="I13" s="201"/>
    </row>
    <row r="14" spans="1:9" s="7" customFormat="1" x14ac:dyDescent="0.25">
      <c r="A14" s="214">
        <v>3</v>
      </c>
      <c r="B14" s="211" t="s">
        <v>136</v>
      </c>
      <c r="C14" s="216" t="s">
        <v>17</v>
      </c>
      <c r="D14" s="9" t="s">
        <v>137</v>
      </c>
      <c r="E14" s="8" t="s">
        <v>219</v>
      </c>
      <c r="F14" s="9" t="s">
        <v>134</v>
      </c>
      <c r="G14" s="210" t="s">
        <v>722</v>
      </c>
      <c r="H14" s="214"/>
      <c r="I14" s="211"/>
    </row>
    <row r="15" spans="1:9" s="7" customFormat="1" x14ac:dyDescent="0.25">
      <c r="A15" s="215"/>
      <c r="B15" s="213"/>
      <c r="C15" s="216" t="s">
        <v>13</v>
      </c>
      <c r="D15" s="9" t="s">
        <v>138</v>
      </c>
      <c r="E15" s="8" t="s">
        <v>126</v>
      </c>
      <c r="F15" s="9" t="s">
        <v>418</v>
      </c>
      <c r="G15" s="202"/>
      <c r="H15" s="215">
        <v>1</v>
      </c>
      <c r="I15" s="201"/>
    </row>
    <row r="16" spans="1:9" s="7" customFormat="1" x14ac:dyDescent="0.25">
      <c r="A16" s="214">
        <v>4</v>
      </c>
      <c r="B16" s="211" t="s">
        <v>139</v>
      </c>
      <c r="C16" s="216" t="s">
        <v>13</v>
      </c>
      <c r="D16" s="9" t="s">
        <v>135</v>
      </c>
      <c r="E16" s="8" t="s">
        <v>263</v>
      </c>
      <c r="F16" s="9" t="s">
        <v>419</v>
      </c>
      <c r="G16" s="210" t="s">
        <v>722</v>
      </c>
      <c r="H16" s="214">
        <v>1</v>
      </c>
      <c r="I16" s="211"/>
    </row>
    <row r="17" spans="1:10" s="7" customFormat="1" x14ac:dyDescent="0.25">
      <c r="A17" s="217"/>
      <c r="B17" s="213"/>
      <c r="C17" s="216" t="s">
        <v>13</v>
      </c>
      <c r="D17" s="9" t="s">
        <v>135</v>
      </c>
      <c r="E17" s="8" t="s">
        <v>126</v>
      </c>
      <c r="F17" s="9" t="s">
        <v>420</v>
      </c>
      <c r="G17" s="209"/>
      <c r="H17" s="217">
        <v>1</v>
      </c>
      <c r="I17" s="213"/>
    </row>
    <row r="18" spans="1:10" s="7" customFormat="1" x14ac:dyDescent="0.25">
      <c r="A18" s="215"/>
      <c r="B18" s="213"/>
      <c r="C18" s="216" t="s">
        <v>17</v>
      </c>
      <c r="D18" s="9" t="s">
        <v>140</v>
      </c>
      <c r="E18" s="8" t="s">
        <v>144</v>
      </c>
      <c r="F18" s="9" t="s">
        <v>134</v>
      </c>
      <c r="G18" s="202"/>
      <c r="H18" s="215"/>
      <c r="I18" s="201"/>
    </row>
    <row r="19" spans="1:10" s="200" customFormat="1" x14ac:dyDescent="0.25">
      <c r="A19" s="214">
        <v>5</v>
      </c>
      <c r="B19" s="211" t="s">
        <v>136</v>
      </c>
      <c r="C19" s="216" t="s">
        <v>17</v>
      </c>
      <c r="D19" s="9" t="s">
        <v>141</v>
      </c>
      <c r="E19" s="8" t="s">
        <v>144</v>
      </c>
      <c r="F19" s="9" t="s">
        <v>134</v>
      </c>
      <c r="G19" s="210" t="s">
        <v>722</v>
      </c>
      <c r="H19" s="214"/>
      <c r="I19" s="211"/>
      <c r="J19" s="7"/>
    </row>
    <row r="20" spans="1:10" s="200" customFormat="1" x14ac:dyDescent="0.25">
      <c r="A20" s="217"/>
      <c r="B20" s="213"/>
      <c r="C20" s="216" t="s">
        <v>13</v>
      </c>
      <c r="D20" s="9" t="s">
        <v>142</v>
      </c>
      <c r="E20" s="8" t="s">
        <v>263</v>
      </c>
      <c r="F20" s="9" t="s">
        <v>421</v>
      </c>
      <c r="G20" s="209"/>
      <c r="H20" s="217">
        <v>1</v>
      </c>
      <c r="I20" s="213"/>
      <c r="J20" s="7"/>
    </row>
    <row r="21" spans="1:10" s="200" customFormat="1" x14ac:dyDescent="0.25">
      <c r="A21" s="217"/>
      <c r="B21" s="213"/>
      <c r="C21" s="216" t="s">
        <v>13</v>
      </c>
      <c r="D21" s="9" t="s">
        <v>142</v>
      </c>
      <c r="E21" s="8" t="s">
        <v>263</v>
      </c>
      <c r="F21" s="9" t="s">
        <v>422</v>
      </c>
      <c r="G21" s="209"/>
      <c r="H21" s="217">
        <v>1</v>
      </c>
      <c r="I21" s="213"/>
      <c r="J21" s="7"/>
    </row>
    <row r="22" spans="1:10" s="200" customFormat="1" x14ac:dyDescent="0.25">
      <c r="A22" s="215"/>
      <c r="B22" s="213"/>
      <c r="C22" s="216" t="s">
        <v>13</v>
      </c>
      <c r="D22" s="9" t="s">
        <v>142</v>
      </c>
      <c r="E22" s="8" t="s">
        <v>263</v>
      </c>
      <c r="F22" s="9" t="s">
        <v>399</v>
      </c>
      <c r="G22" s="202"/>
      <c r="H22" s="215">
        <v>1</v>
      </c>
      <c r="I22" s="201"/>
      <c r="J22" s="7"/>
    </row>
    <row r="23" spans="1:10" s="7" customFormat="1" x14ac:dyDescent="0.25">
      <c r="A23" s="214">
        <v>6</v>
      </c>
      <c r="B23" s="211" t="s">
        <v>136</v>
      </c>
      <c r="C23" s="216" t="s">
        <v>17</v>
      </c>
      <c r="D23" s="9" t="s">
        <v>143</v>
      </c>
      <c r="E23" s="8" t="s">
        <v>144</v>
      </c>
      <c r="F23" s="9" t="s">
        <v>134</v>
      </c>
      <c r="G23" s="210" t="s">
        <v>722</v>
      </c>
      <c r="H23" s="214"/>
      <c r="I23" s="211"/>
    </row>
    <row r="24" spans="1:10" s="7" customFormat="1" x14ac:dyDescent="0.25">
      <c r="A24" s="217"/>
      <c r="B24" s="213"/>
      <c r="C24" s="216" t="s">
        <v>13</v>
      </c>
      <c r="D24" s="9" t="s">
        <v>142</v>
      </c>
      <c r="E24" s="8" t="s">
        <v>126</v>
      </c>
      <c r="F24" s="9" t="s">
        <v>383</v>
      </c>
      <c r="G24" s="209"/>
      <c r="H24" s="217">
        <v>1</v>
      </c>
      <c r="I24" s="213"/>
    </row>
    <row r="25" spans="1:10" s="7" customFormat="1" x14ac:dyDescent="0.25">
      <c r="A25" s="217"/>
      <c r="B25" s="213"/>
      <c r="C25" s="216" t="s">
        <v>13</v>
      </c>
      <c r="D25" s="9" t="s">
        <v>142</v>
      </c>
      <c r="E25" s="8" t="s">
        <v>126</v>
      </c>
      <c r="F25" s="9" t="s">
        <v>389</v>
      </c>
      <c r="G25" s="209"/>
      <c r="H25" s="217">
        <v>1</v>
      </c>
      <c r="I25" s="213"/>
    </row>
    <row r="26" spans="1:10" s="7" customFormat="1" x14ac:dyDescent="0.25">
      <c r="A26" s="217"/>
      <c r="B26" s="213"/>
      <c r="C26" s="216" t="s">
        <v>13</v>
      </c>
      <c r="D26" s="9" t="s">
        <v>142</v>
      </c>
      <c r="E26" s="8" t="s">
        <v>126</v>
      </c>
      <c r="F26" s="9" t="s">
        <v>401</v>
      </c>
      <c r="G26" s="209"/>
      <c r="H26" s="217">
        <v>1</v>
      </c>
      <c r="I26" s="213"/>
    </row>
    <row r="27" spans="1:10" s="7" customFormat="1" x14ac:dyDescent="0.25">
      <c r="A27" s="215"/>
      <c r="B27" s="213"/>
      <c r="C27" s="216" t="s">
        <v>13</v>
      </c>
      <c r="D27" s="9" t="s">
        <v>142</v>
      </c>
      <c r="E27" s="8" t="s">
        <v>126</v>
      </c>
      <c r="F27" s="9" t="s">
        <v>423</v>
      </c>
      <c r="G27" s="202"/>
      <c r="H27" s="215">
        <v>1</v>
      </c>
      <c r="I27" s="201"/>
    </row>
    <row r="28" spans="1:10" s="7" customFormat="1" x14ac:dyDescent="0.25">
      <c r="A28" s="214">
        <v>7</v>
      </c>
      <c r="B28" s="211" t="s">
        <v>123</v>
      </c>
      <c r="C28" s="216" t="s">
        <v>17</v>
      </c>
      <c r="D28" s="9"/>
      <c r="E28" s="8" t="s">
        <v>144</v>
      </c>
      <c r="F28" s="9" t="s">
        <v>134</v>
      </c>
      <c r="G28" s="210" t="s">
        <v>722</v>
      </c>
      <c r="H28" s="214"/>
      <c r="I28" s="211"/>
    </row>
    <row r="29" spans="1:10" s="7" customFormat="1" x14ac:dyDescent="0.25">
      <c r="A29" s="217"/>
      <c r="B29" s="213"/>
      <c r="C29" s="216" t="s">
        <v>13</v>
      </c>
      <c r="D29" s="9" t="s">
        <v>145</v>
      </c>
      <c r="E29" s="8" t="s">
        <v>126</v>
      </c>
      <c r="F29" s="9" t="s">
        <v>146</v>
      </c>
      <c r="G29" s="209"/>
      <c r="H29" s="217">
        <v>1</v>
      </c>
      <c r="I29" s="213"/>
    </row>
    <row r="30" spans="1:10" s="7" customFormat="1" x14ac:dyDescent="0.25">
      <c r="A30" s="215"/>
      <c r="B30" s="201"/>
      <c r="C30" s="216" t="s">
        <v>13</v>
      </c>
      <c r="D30" s="9" t="s">
        <v>145</v>
      </c>
      <c r="E30" s="8" t="s">
        <v>126</v>
      </c>
      <c r="F30" s="9" t="s">
        <v>146</v>
      </c>
      <c r="G30" s="202"/>
      <c r="H30" s="215">
        <v>1</v>
      </c>
      <c r="I30" s="201"/>
    </row>
    <row r="31" spans="1:10" ht="31.5" x14ac:dyDescent="0.25">
      <c r="A31" s="9">
        <v>8</v>
      </c>
      <c r="B31" s="9" t="s">
        <v>751</v>
      </c>
      <c r="C31" s="9" t="s">
        <v>174</v>
      </c>
      <c r="D31" s="9" t="s">
        <v>752</v>
      </c>
      <c r="E31" s="8"/>
      <c r="F31" s="8" t="s">
        <v>527</v>
      </c>
      <c r="G31" s="8" t="s">
        <v>722</v>
      </c>
      <c r="H31" s="9">
        <v>1</v>
      </c>
      <c r="I31" s="9"/>
      <c r="J31" s="7"/>
    </row>
    <row r="32" spans="1:10" x14ac:dyDescent="0.25">
      <c r="A32" s="9">
        <v>9</v>
      </c>
      <c r="B32" s="9" t="s">
        <v>729</v>
      </c>
      <c r="C32" s="216" t="s">
        <v>13</v>
      </c>
      <c r="D32" s="9" t="s">
        <v>732</v>
      </c>
      <c r="E32" s="8"/>
      <c r="F32" s="8">
        <v>107</v>
      </c>
      <c r="G32" s="8" t="s">
        <v>722</v>
      </c>
      <c r="H32" s="9">
        <v>1</v>
      </c>
      <c r="I32" s="9"/>
      <c r="J32" s="7"/>
    </row>
    <row r="33" spans="1:14" x14ac:dyDescent="0.25">
      <c r="A33" s="9">
        <v>10</v>
      </c>
      <c r="B33" s="9" t="s">
        <v>729</v>
      </c>
      <c r="C33" s="216" t="s">
        <v>13</v>
      </c>
      <c r="D33" s="9" t="s">
        <v>732</v>
      </c>
      <c r="E33" s="8"/>
      <c r="F33" s="8">
        <v>108</v>
      </c>
      <c r="G33" s="8" t="s">
        <v>722</v>
      </c>
      <c r="H33" s="9">
        <v>1</v>
      </c>
      <c r="I33" s="9"/>
      <c r="J33" s="7"/>
    </row>
    <row r="34" spans="1:14" x14ac:dyDescent="0.25">
      <c r="A34" s="9">
        <v>11</v>
      </c>
      <c r="B34" s="9" t="s">
        <v>729</v>
      </c>
      <c r="C34" s="216" t="s">
        <v>13</v>
      </c>
      <c r="D34" s="9" t="s">
        <v>732</v>
      </c>
      <c r="E34" s="8"/>
      <c r="F34" s="8">
        <v>109</v>
      </c>
      <c r="G34" s="8" t="s">
        <v>722</v>
      </c>
      <c r="H34" s="9">
        <v>1</v>
      </c>
      <c r="I34" s="9"/>
      <c r="J34" s="7"/>
    </row>
    <row r="35" spans="1:14" x14ac:dyDescent="0.25">
      <c r="A35" s="9">
        <v>12</v>
      </c>
      <c r="B35" s="9" t="s">
        <v>729</v>
      </c>
      <c r="C35" s="216" t="s">
        <v>13</v>
      </c>
      <c r="D35" s="9" t="s">
        <v>732</v>
      </c>
      <c r="E35" s="8"/>
      <c r="F35" s="8">
        <v>110</v>
      </c>
      <c r="G35" s="8" t="s">
        <v>722</v>
      </c>
      <c r="H35" s="9">
        <v>1</v>
      </c>
      <c r="I35" s="9"/>
      <c r="J35" s="7"/>
    </row>
    <row r="36" spans="1:14" x14ac:dyDescent="0.25">
      <c r="A36" s="9">
        <v>13</v>
      </c>
      <c r="B36" s="9" t="s">
        <v>729</v>
      </c>
      <c r="C36" s="216" t="s">
        <v>13</v>
      </c>
      <c r="D36" s="9" t="s">
        <v>732</v>
      </c>
      <c r="E36" s="8"/>
      <c r="F36" s="8">
        <v>111</v>
      </c>
      <c r="G36" s="8" t="s">
        <v>722</v>
      </c>
      <c r="H36" s="9">
        <v>1</v>
      </c>
      <c r="I36" s="9"/>
      <c r="J36" s="7"/>
    </row>
    <row r="37" spans="1:14" x14ac:dyDescent="0.25">
      <c r="A37" s="9">
        <v>14</v>
      </c>
      <c r="B37" s="9" t="s">
        <v>729</v>
      </c>
      <c r="C37" s="216" t="s">
        <v>13</v>
      </c>
      <c r="D37" s="9" t="s">
        <v>732</v>
      </c>
      <c r="E37" s="8"/>
      <c r="F37" s="8">
        <v>115</v>
      </c>
      <c r="G37" s="8" t="s">
        <v>722</v>
      </c>
      <c r="H37" s="9">
        <v>1</v>
      </c>
      <c r="I37" s="9"/>
      <c r="J37" s="7"/>
    </row>
    <row r="38" spans="1:14" x14ac:dyDescent="0.25">
      <c r="A38" s="9">
        <v>15</v>
      </c>
      <c r="B38" s="9" t="s">
        <v>729</v>
      </c>
      <c r="C38" s="216" t="s">
        <v>13</v>
      </c>
      <c r="D38" s="9" t="s">
        <v>732</v>
      </c>
      <c r="E38" s="8"/>
      <c r="F38" s="8">
        <v>116</v>
      </c>
      <c r="G38" s="8" t="s">
        <v>722</v>
      </c>
      <c r="H38" s="9">
        <v>1</v>
      </c>
      <c r="I38" s="9"/>
      <c r="J38" s="7"/>
    </row>
    <row r="39" spans="1:14" x14ac:dyDescent="0.25">
      <c r="A39" s="9">
        <v>16</v>
      </c>
      <c r="B39" s="9" t="s">
        <v>729</v>
      </c>
      <c r="C39" s="216" t="s">
        <v>13</v>
      </c>
      <c r="D39" s="9" t="s">
        <v>732</v>
      </c>
      <c r="E39" s="8"/>
      <c r="F39" s="8">
        <v>119</v>
      </c>
      <c r="G39" s="8" t="s">
        <v>722</v>
      </c>
      <c r="H39" s="9">
        <v>1</v>
      </c>
      <c r="I39" s="9"/>
      <c r="J39" s="7"/>
    </row>
    <row r="40" spans="1:14" x14ac:dyDescent="0.25">
      <c r="A40" s="9">
        <v>17</v>
      </c>
      <c r="B40" s="9" t="s">
        <v>729</v>
      </c>
      <c r="C40" s="216" t="s">
        <v>13</v>
      </c>
      <c r="D40" s="9" t="s">
        <v>732</v>
      </c>
      <c r="E40" s="8"/>
      <c r="F40" s="8">
        <v>120</v>
      </c>
      <c r="G40" s="8" t="s">
        <v>722</v>
      </c>
      <c r="H40" s="9">
        <v>1</v>
      </c>
      <c r="I40" s="9"/>
      <c r="J40" s="7"/>
    </row>
    <row r="41" spans="1:14" x14ac:dyDescent="0.25">
      <c r="A41" s="9">
        <v>18</v>
      </c>
      <c r="B41" s="9" t="s">
        <v>729</v>
      </c>
      <c r="C41" s="216" t="s">
        <v>13</v>
      </c>
      <c r="D41" s="9" t="s">
        <v>732</v>
      </c>
      <c r="E41" s="8"/>
      <c r="F41" s="8" t="s">
        <v>94</v>
      </c>
      <c r="G41" s="8" t="s">
        <v>722</v>
      </c>
      <c r="H41" s="9">
        <v>1</v>
      </c>
      <c r="I41" s="9"/>
      <c r="J41" s="7"/>
    </row>
    <row r="42" spans="1:14" x14ac:dyDescent="0.25">
      <c r="A42" s="9">
        <v>19</v>
      </c>
      <c r="B42" s="9" t="s">
        <v>729</v>
      </c>
      <c r="C42" s="216" t="s">
        <v>13</v>
      </c>
      <c r="D42" s="9" t="s">
        <v>732</v>
      </c>
      <c r="E42" s="8"/>
      <c r="F42" s="8" t="s">
        <v>94</v>
      </c>
      <c r="G42" s="8" t="s">
        <v>722</v>
      </c>
      <c r="H42" s="9">
        <v>1</v>
      </c>
      <c r="I42" s="9"/>
      <c r="J42" s="7"/>
    </row>
    <row r="43" spans="1:14" x14ac:dyDescent="0.25">
      <c r="A43" s="9">
        <v>20</v>
      </c>
      <c r="B43" s="9" t="s">
        <v>729</v>
      </c>
      <c r="C43" s="216" t="s">
        <v>13</v>
      </c>
      <c r="D43" s="9" t="s">
        <v>732</v>
      </c>
      <c r="E43" s="8"/>
      <c r="F43" s="8" t="s">
        <v>94</v>
      </c>
      <c r="G43" s="8" t="s">
        <v>722</v>
      </c>
      <c r="H43" s="9">
        <v>1</v>
      </c>
      <c r="I43" s="9"/>
      <c r="J43" s="7"/>
    </row>
    <row r="44" spans="1:14" x14ac:dyDescent="0.25">
      <c r="A44" s="9">
        <v>21</v>
      </c>
      <c r="B44" s="9" t="s">
        <v>729</v>
      </c>
      <c r="C44" s="216" t="s">
        <v>13</v>
      </c>
      <c r="D44" s="9" t="s">
        <v>732</v>
      </c>
      <c r="E44" s="8"/>
      <c r="F44" s="8" t="s">
        <v>753</v>
      </c>
      <c r="G44" s="8" t="s">
        <v>722</v>
      </c>
      <c r="H44" s="9">
        <v>1</v>
      </c>
      <c r="I44" s="9"/>
      <c r="J44" s="7"/>
    </row>
    <row r="45" spans="1:14" x14ac:dyDescent="0.25">
      <c r="A45" s="9">
        <v>22</v>
      </c>
      <c r="B45" s="9" t="s">
        <v>729</v>
      </c>
      <c r="C45" s="216" t="s">
        <v>13</v>
      </c>
      <c r="D45" s="9" t="s">
        <v>732</v>
      </c>
      <c r="E45" s="8"/>
      <c r="F45" s="8" t="s">
        <v>754</v>
      </c>
      <c r="G45" s="8" t="s">
        <v>722</v>
      </c>
      <c r="H45" s="9">
        <v>1</v>
      </c>
      <c r="I45" s="9"/>
      <c r="J45" s="7"/>
    </row>
    <row r="46" spans="1:14" x14ac:dyDescent="0.25">
      <c r="A46" s="9">
        <v>23</v>
      </c>
      <c r="B46" s="9" t="s">
        <v>729</v>
      </c>
      <c r="C46" s="9" t="s">
        <v>731</v>
      </c>
      <c r="D46" s="9" t="s">
        <v>730</v>
      </c>
      <c r="E46" s="8"/>
      <c r="F46" s="8"/>
      <c r="G46" s="8" t="s">
        <v>722</v>
      </c>
      <c r="H46" s="9"/>
      <c r="I46" s="9"/>
      <c r="J46" s="7"/>
    </row>
    <row r="47" spans="1:14" ht="31.5" x14ac:dyDescent="0.25">
      <c r="A47" s="49">
        <v>24</v>
      </c>
      <c r="B47" s="49" t="s">
        <v>755</v>
      </c>
      <c r="C47" s="49" t="s">
        <v>279</v>
      </c>
      <c r="D47" s="49" t="s">
        <v>756</v>
      </c>
      <c r="E47" s="52" t="s">
        <v>758</v>
      </c>
      <c r="F47" s="52" t="s">
        <v>757</v>
      </c>
      <c r="G47" s="112" t="s">
        <v>722</v>
      </c>
      <c r="H47" s="49">
        <v>1</v>
      </c>
      <c r="I47" s="9"/>
      <c r="J47" s="7"/>
    </row>
    <row r="48" spans="1:14" s="7" customFormat="1" ht="48" thickBot="1" x14ac:dyDescent="0.25">
      <c r="A48" s="28"/>
      <c r="B48" s="29"/>
      <c r="C48" s="29"/>
      <c r="D48" s="29"/>
      <c r="E48" s="30"/>
      <c r="F48" s="29"/>
      <c r="G48" s="155" t="s">
        <v>513</v>
      </c>
      <c r="H48" s="219">
        <v>31</v>
      </c>
      <c r="I48" s="218"/>
      <c r="K48" s="257"/>
      <c r="L48" s="25"/>
      <c r="M48" s="25"/>
      <c r="N48" s="25"/>
    </row>
    <row r="49" spans="1:14" s="7" customFormat="1" ht="41.25" customHeight="1" thickBot="1" x14ac:dyDescent="0.3">
      <c r="A49" s="33"/>
      <c r="B49" s="143" t="s">
        <v>517</v>
      </c>
      <c r="C49" s="113" t="s">
        <v>305</v>
      </c>
      <c r="D49" s="42"/>
      <c r="E49" s="42"/>
      <c r="F49" s="42"/>
      <c r="G49" s="39"/>
      <c r="H49" s="33"/>
      <c r="I49" s="37"/>
    </row>
    <row r="50" spans="1:14" s="94" customFormat="1" ht="16.5" thickBot="1" x14ac:dyDescent="0.3">
      <c r="A50" s="46"/>
      <c r="B50" s="110"/>
      <c r="C50" s="41"/>
      <c r="D50" s="111"/>
      <c r="E50" s="111"/>
      <c r="F50" s="111"/>
      <c r="G50" s="108"/>
      <c r="H50" s="46"/>
      <c r="I50" s="109"/>
    </row>
    <row r="51" spans="1:14" s="7" customFormat="1" ht="63.75" thickBot="1" x14ac:dyDescent="0.3">
      <c r="A51" s="64" t="s">
        <v>0</v>
      </c>
      <c r="B51" s="75" t="s">
        <v>1</v>
      </c>
      <c r="C51" s="75" t="s">
        <v>2</v>
      </c>
      <c r="D51" s="75" t="s">
        <v>3</v>
      </c>
      <c r="E51" s="75" t="s">
        <v>4</v>
      </c>
      <c r="F51" s="75" t="s">
        <v>5</v>
      </c>
      <c r="G51" s="75" t="s">
        <v>73</v>
      </c>
      <c r="H51" s="104" t="s">
        <v>7</v>
      </c>
      <c r="I51" s="148" t="s">
        <v>329</v>
      </c>
    </row>
    <row r="52" spans="1:14" s="7" customFormat="1" x14ac:dyDescent="0.25">
      <c r="A52" s="68">
        <v>1</v>
      </c>
      <c r="B52" s="74" t="s">
        <v>767</v>
      </c>
      <c r="C52" s="68" t="s">
        <v>17</v>
      </c>
      <c r="D52" s="103" t="s">
        <v>514</v>
      </c>
      <c r="E52" s="68" t="s">
        <v>132</v>
      </c>
      <c r="F52" s="58"/>
      <c r="G52" s="112" t="s">
        <v>722</v>
      </c>
      <c r="H52" s="49"/>
      <c r="I52" s="49"/>
    </row>
    <row r="53" spans="1:14" s="7" customFormat="1" ht="31.5" x14ac:dyDescent="0.25">
      <c r="A53" s="53"/>
      <c r="B53" s="54"/>
      <c r="C53" s="52" t="s">
        <v>13</v>
      </c>
      <c r="D53" s="84" t="s">
        <v>327</v>
      </c>
      <c r="E53" s="52" t="s">
        <v>126</v>
      </c>
      <c r="F53" s="52" t="s">
        <v>29</v>
      </c>
      <c r="G53" s="78"/>
      <c r="H53" s="49">
        <v>1</v>
      </c>
      <c r="I53" s="49" t="s">
        <v>330</v>
      </c>
      <c r="K53" s="5"/>
      <c r="L53" s="5"/>
      <c r="M53" s="5"/>
      <c r="N53" s="5"/>
    </row>
    <row r="54" spans="1:14" s="7" customFormat="1" ht="48" thickBot="1" x14ac:dyDescent="0.3">
      <c r="A54" s="14"/>
      <c r="B54" s="13"/>
      <c r="C54" s="13"/>
      <c r="D54" s="13"/>
      <c r="E54" s="13"/>
      <c r="F54" s="12"/>
      <c r="G54" s="155" t="s">
        <v>513</v>
      </c>
      <c r="H54" s="43">
        <v>1</v>
      </c>
      <c r="I54" s="32"/>
    </row>
    <row r="55" spans="1:14" s="7" customFormat="1" ht="47.25" customHeight="1" thickBot="1" x14ac:dyDescent="0.3">
      <c r="A55" s="33"/>
      <c r="B55" s="143" t="s">
        <v>518</v>
      </c>
      <c r="C55" s="113" t="s">
        <v>272</v>
      </c>
      <c r="D55" s="42"/>
      <c r="E55" s="42"/>
      <c r="F55" s="42"/>
      <c r="G55" s="39"/>
      <c r="H55" s="33"/>
      <c r="I55" s="37"/>
    </row>
    <row r="56" spans="1:14" s="7" customFormat="1" ht="23.25" customHeight="1" thickBot="1" x14ac:dyDescent="0.3">
      <c r="A56" s="33"/>
      <c r="B56" s="114"/>
      <c r="C56" s="41"/>
      <c r="D56" s="42"/>
      <c r="E56" s="42"/>
      <c r="F56" s="42"/>
      <c r="G56" s="39"/>
      <c r="H56" s="33"/>
      <c r="I56" s="37"/>
    </row>
    <row r="57" spans="1:14" s="7" customFormat="1" ht="63.75" thickBot="1" x14ac:dyDescent="0.3">
      <c r="A57" s="64" t="s">
        <v>0</v>
      </c>
      <c r="B57" s="62" t="s">
        <v>1</v>
      </c>
      <c r="C57" s="62" t="s">
        <v>2</v>
      </c>
      <c r="D57" s="62" t="s">
        <v>3</v>
      </c>
      <c r="E57" s="62" t="s">
        <v>4</v>
      </c>
      <c r="F57" s="62" t="s">
        <v>5</v>
      </c>
      <c r="G57" s="83" t="s">
        <v>73</v>
      </c>
      <c r="H57" s="75" t="s">
        <v>7</v>
      </c>
      <c r="I57" s="101" t="s">
        <v>329</v>
      </c>
    </row>
    <row r="58" spans="1:14" s="7" customFormat="1" ht="31.5" x14ac:dyDescent="0.25">
      <c r="A58" s="201">
        <v>1</v>
      </c>
      <c r="B58" s="9" t="s">
        <v>236</v>
      </c>
      <c r="C58" s="8" t="s">
        <v>237</v>
      </c>
      <c r="D58" s="9" t="s">
        <v>201</v>
      </c>
      <c r="E58" s="9" t="s">
        <v>201</v>
      </c>
      <c r="F58" s="9" t="s">
        <v>450</v>
      </c>
      <c r="G58" s="8" t="s">
        <v>723</v>
      </c>
      <c r="H58" s="9">
        <v>1</v>
      </c>
      <c r="I58" s="9"/>
    </row>
    <row r="59" spans="1:14" s="7" customFormat="1" x14ac:dyDescent="0.25">
      <c r="A59" s="201">
        <v>2</v>
      </c>
      <c r="B59" s="9" t="s">
        <v>274</v>
      </c>
      <c r="C59" s="8" t="s">
        <v>263</v>
      </c>
      <c r="D59" s="8" t="s">
        <v>275</v>
      </c>
      <c r="E59" s="8" t="s">
        <v>263</v>
      </c>
      <c r="F59" s="9" t="s">
        <v>452</v>
      </c>
      <c r="G59" s="8" t="s">
        <v>723</v>
      </c>
      <c r="H59" s="9">
        <v>1</v>
      </c>
      <c r="I59" s="9"/>
    </row>
    <row r="60" spans="1:14" s="7" customFormat="1" x14ac:dyDescent="0.25">
      <c r="A60" s="201">
        <v>3</v>
      </c>
      <c r="B60" s="9" t="s">
        <v>274</v>
      </c>
      <c r="C60" s="8" t="s">
        <v>263</v>
      </c>
      <c r="D60" s="8" t="s">
        <v>275</v>
      </c>
      <c r="E60" s="8" t="s">
        <v>263</v>
      </c>
      <c r="F60" s="9" t="s">
        <v>452</v>
      </c>
      <c r="G60" s="8" t="s">
        <v>723</v>
      </c>
      <c r="H60" s="9">
        <v>1</v>
      </c>
      <c r="I60" s="9"/>
    </row>
    <row r="61" spans="1:14" s="7" customFormat="1" x14ac:dyDescent="0.25">
      <c r="A61" s="201">
        <v>4</v>
      </c>
      <c r="B61" s="9" t="s">
        <v>274</v>
      </c>
      <c r="C61" s="8" t="s">
        <v>263</v>
      </c>
      <c r="D61" s="8" t="s">
        <v>275</v>
      </c>
      <c r="E61" s="8" t="s">
        <v>263</v>
      </c>
      <c r="F61" s="9" t="s">
        <v>453</v>
      </c>
      <c r="G61" s="8" t="s">
        <v>723</v>
      </c>
      <c r="H61" s="9">
        <v>1</v>
      </c>
      <c r="I61" s="9"/>
    </row>
    <row r="62" spans="1:14" s="7" customFormat="1" x14ac:dyDescent="0.25">
      <c r="A62" s="201">
        <v>5</v>
      </c>
      <c r="B62" s="9" t="s">
        <v>274</v>
      </c>
      <c r="C62" s="8" t="s">
        <v>263</v>
      </c>
      <c r="D62" s="8" t="s">
        <v>275</v>
      </c>
      <c r="E62" s="8" t="s">
        <v>263</v>
      </c>
      <c r="F62" s="9" t="s">
        <v>453</v>
      </c>
      <c r="G62" s="8" t="s">
        <v>723</v>
      </c>
      <c r="H62" s="9">
        <v>1</v>
      </c>
      <c r="I62" s="9"/>
    </row>
    <row r="63" spans="1:14" s="7" customFormat="1" x14ac:dyDescent="0.25">
      <c r="A63" s="201">
        <v>6</v>
      </c>
      <c r="B63" s="9" t="s">
        <v>274</v>
      </c>
      <c r="C63" s="8" t="s">
        <v>263</v>
      </c>
      <c r="D63" s="9" t="s">
        <v>276</v>
      </c>
      <c r="E63" s="8" t="s">
        <v>263</v>
      </c>
      <c r="F63" s="9" t="s">
        <v>277</v>
      </c>
      <c r="G63" s="8" t="s">
        <v>723</v>
      </c>
      <c r="H63" s="9">
        <v>1</v>
      </c>
      <c r="I63" s="9"/>
    </row>
    <row r="64" spans="1:14" s="7" customFormat="1" x14ac:dyDescent="0.25">
      <c r="A64" s="201">
        <v>7</v>
      </c>
      <c r="B64" s="9" t="s">
        <v>274</v>
      </c>
      <c r="C64" s="8" t="s">
        <v>263</v>
      </c>
      <c r="D64" s="9" t="s">
        <v>276</v>
      </c>
      <c r="E64" s="8" t="s">
        <v>263</v>
      </c>
      <c r="F64" s="9" t="s">
        <v>277</v>
      </c>
      <c r="G64" s="8" t="s">
        <v>723</v>
      </c>
      <c r="H64" s="9">
        <v>1</v>
      </c>
      <c r="I64" s="9"/>
    </row>
    <row r="65" spans="1:10" s="7" customFormat="1" x14ac:dyDescent="0.25">
      <c r="A65" s="201">
        <v>8</v>
      </c>
      <c r="B65" s="9" t="s">
        <v>299</v>
      </c>
      <c r="C65" s="9" t="s">
        <v>263</v>
      </c>
      <c r="D65" s="9" t="s">
        <v>201</v>
      </c>
      <c r="E65" s="9" t="s">
        <v>263</v>
      </c>
      <c r="F65" s="9" t="s">
        <v>456</v>
      </c>
      <c r="G65" s="8" t="s">
        <v>723</v>
      </c>
      <c r="H65" s="9">
        <v>1</v>
      </c>
      <c r="I65" s="9"/>
    </row>
    <row r="66" spans="1:10" s="7" customFormat="1" x14ac:dyDescent="0.25">
      <c r="A66" s="201">
        <v>9</v>
      </c>
      <c r="B66" s="9" t="s">
        <v>299</v>
      </c>
      <c r="C66" s="9" t="s">
        <v>263</v>
      </c>
      <c r="D66" s="9" t="s">
        <v>201</v>
      </c>
      <c r="E66" s="9" t="s">
        <v>263</v>
      </c>
      <c r="F66" s="9" t="s">
        <v>372</v>
      </c>
      <c r="G66" s="8" t="s">
        <v>723</v>
      </c>
      <c r="H66" s="9">
        <v>1</v>
      </c>
      <c r="I66" s="9"/>
    </row>
    <row r="67" spans="1:10" s="7" customFormat="1" x14ac:dyDescent="0.25">
      <c r="A67" s="201">
        <v>10</v>
      </c>
      <c r="B67" s="9" t="s">
        <v>299</v>
      </c>
      <c r="C67" s="9" t="s">
        <v>263</v>
      </c>
      <c r="D67" s="9" t="s">
        <v>201</v>
      </c>
      <c r="E67" s="9" t="s">
        <v>263</v>
      </c>
      <c r="F67" s="9" t="s">
        <v>373</v>
      </c>
      <c r="G67" s="8" t="s">
        <v>723</v>
      </c>
      <c r="H67" s="9">
        <v>1</v>
      </c>
      <c r="I67" s="9"/>
    </row>
    <row r="68" spans="1:10" s="7" customFormat="1" x14ac:dyDescent="0.25">
      <c r="A68" s="201">
        <v>11</v>
      </c>
      <c r="B68" s="9" t="s">
        <v>299</v>
      </c>
      <c r="C68" s="9" t="s">
        <v>263</v>
      </c>
      <c r="D68" s="9" t="s">
        <v>201</v>
      </c>
      <c r="E68" s="9" t="s">
        <v>263</v>
      </c>
      <c r="F68" s="9" t="s">
        <v>90</v>
      </c>
      <c r="G68" s="8" t="s">
        <v>723</v>
      </c>
      <c r="H68" s="9">
        <v>1</v>
      </c>
      <c r="I68" s="9"/>
    </row>
    <row r="69" spans="1:10" s="7" customFormat="1" x14ac:dyDescent="0.25">
      <c r="A69" s="201">
        <v>12</v>
      </c>
      <c r="B69" s="9" t="s">
        <v>299</v>
      </c>
      <c r="C69" s="9" t="s">
        <v>263</v>
      </c>
      <c r="D69" s="9" t="s">
        <v>201</v>
      </c>
      <c r="E69" s="9" t="s">
        <v>263</v>
      </c>
      <c r="F69" s="9" t="s">
        <v>91</v>
      </c>
      <c r="G69" s="8" t="s">
        <v>723</v>
      </c>
      <c r="H69" s="9">
        <v>1</v>
      </c>
      <c r="I69" s="9"/>
    </row>
    <row r="70" spans="1:10" s="7" customFormat="1" x14ac:dyDescent="0.25">
      <c r="A70" s="201">
        <v>13</v>
      </c>
      <c r="B70" s="9" t="s">
        <v>299</v>
      </c>
      <c r="C70" s="9" t="s">
        <v>263</v>
      </c>
      <c r="D70" s="9" t="s">
        <v>201</v>
      </c>
      <c r="E70" s="9" t="s">
        <v>263</v>
      </c>
      <c r="F70" s="9" t="s">
        <v>429</v>
      </c>
      <c r="G70" s="8" t="s">
        <v>723</v>
      </c>
      <c r="H70" s="9">
        <v>1</v>
      </c>
      <c r="I70" s="9"/>
    </row>
    <row r="71" spans="1:10" s="7" customFormat="1" x14ac:dyDescent="0.25">
      <c r="A71" s="201">
        <v>14</v>
      </c>
      <c r="B71" s="9" t="s">
        <v>299</v>
      </c>
      <c r="C71" s="9" t="s">
        <v>263</v>
      </c>
      <c r="D71" s="9" t="s">
        <v>201</v>
      </c>
      <c r="E71" s="9" t="s">
        <v>263</v>
      </c>
      <c r="F71" s="9" t="s">
        <v>457</v>
      </c>
      <c r="G71" s="8" t="s">
        <v>723</v>
      </c>
      <c r="H71" s="9">
        <v>1</v>
      </c>
      <c r="I71" s="9"/>
    </row>
    <row r="72" spans="1:10" x14ac:dyDescent="0.25">
      <c r="A72" s="201">
        <v>15</v>
      </c>
      <c r="B72" s="9" t="s">
        <v>299</v>
      </c>
      <c r="C72" s="9" t="s">
        <v>263</v>
      </c>
      <c r="D72" s="9" t="s">
        <v>201</v>
      </c>
      <c r="E72" s="9" t="s">
        <v>263</v>
      </c>
      <c r="F72" s="9" t="s">
        <v>376</v>
      </c>
      <c r="G72" s="8" t="s">
        <v>723</v>
      </c>
      <c r="H72" s="9">
        <v>1</v>
      </c>
      <c r="I72" s="9"/>
      <c r="J72" s="7"/>
    </row>
    <row r="73" spans="1:10" x14ac:dyDescent="0.25">
      <c r="A73" s="201">
        <v>16</v>
      </c>
      <c r="B73" s="9" t="s">
        <v>299</v>
      </c>
      <c r="C73" s="9" t="s">
        <v>263</v>
      </c>
      <c r="D73" s="9" t="s">
        <v>201</v>
      </c>
      <c r="E73" s="9" t="s">
        <v>263</v>
      </c>
      <c r="F73" s="9" t="s">
        <v>377</v>
      </c>
      <c r="G73" s="8" t="s">
        <v>723</v>
      </c>
      <c r="H73" s="9">
        <v>1</v>
      </c>
      <c r="I73" s="9"/>
      <c r="J73" s="7"/>
    </row>
    <row r="74" spans="1:10" s="21" customFormat="1" x14ac:dyDescent="0.25">
      <c r="A74" s="201">
        <v>17</v>
      </c>
      <c r="B74" s="9" t="s">
        <v>299</v>
      </c>
      <c r="C74" s="9" t="s">
        <v>263</v>
      </c>
      <c r="D74" s="9" t="s">
        <v>201</v>
      </c>
      <c r="E74" s="9" t="s">
        <v>263</v>
      </c>
      <c r="F74" s="9" t="s">
        <v>458</v>
      </c>
      <c r="G74" s="8" t="s">
        <v>723</v>
      </c>
      <c r="H74" s="9">
        <v>1</v>
      </c>
      <c r="I74" s="9"/>
      <c r="J74" s="7"/>
    </row>
    <row r="75" spans="1:10" s="21" customFormat="1" ht="18" customHeight="1" x14ac:dyDescent="0.25">
      <c r="A75" s="201">
        <v>18</v>
      </c>
      <c r="B75" s="9" t="s">
        <v>299</v>
      </c>
      <c r="C75" s="9" t="s">
        <v>263</v>
      </c>
      <c r="D75" s="9" t="s">
        <v>201</v>
      </c>
      <c r="E75" s="9" t="s">
        <v>263</v>
      </c>
      <c r="F75" s="9" t="s">
        <v>746</v>
      </c>
      <c r="G75" s="8" t="s">
        <v>723</v>
      </c>
      <c r="H75" s="9">
        <v>1</v>
      </c>
      <c r="I75" s="9"/>
      <c r="J75" s="7"/>
    </row>
    <row r="76" spans="1:10" s="21" customFormat="1" x14ac:dyDescent="0.25">
      <c r="A76" s="201">
        <v>19</v>
      </c>
      <c r="B76" s="9" t="s">
        <v>299</v>
      </c>
      <c r="C76" s="9" t="s">
        <v>263</v>
      </c>
      <c r="D76" s="9" t="s">
        <v>201</v>
      </c>
      <c r="E76" s="9" t="s">
        <v>263</v>
      </c>
      <c r="F76" s="9" t="s">
        <v>746</v>
      </c>
      <c r="G76" s="8" t="s">
        <v>723</v>
      </c>
      <c r="H76" s="9">
        <v>1</v>
      </c>
      <c r="I76" s="9"/>
      <c r="J76" s="7"/>
    </row>
    <row r="77" spans="1:10" s="7" customFormat="1" x14ac:dyDescent="0.25">
      <c r="A77" s="201">
        <v>20</v>
      </c>
      <c r="B77" s="9" t="s">
        <v>299</v>
      </c>
      <c r="C77" s="9" t="s">
        <v>263</v>
      </c>
      <c r="D77" s="9" t="s">
        <v>201</v>
      </c>
      <c r="E77" s="9" t="s">
        <v>263</v>
      </c>
      <c r="F77" s="9" t="s">
        <v>459</v>
      </c>
      <c r="G77" s="8" t="s">
        <v>723</v>
      </c>
      <c r="H77" s="9">
        <v>1</v>
      </c>
      <c r="I77" s="9"/>
    </row>
    <row r="78" spans="1:10" s="7" customFormat="1" x14ac:dyDescent="0.25">
      <c r="A78" s="201">
        <v>21</v>
      </c>
      <c r="B78" s="9" t="s">
        <v>299</v>
      </c>
      <c r="C78" s="9" t="s">
        <v>263</v>
      </c>
      <c r="D78" s="9" t="s">
        <v>201</v>
      </c>
      <c r="E78" s="9" t="s">
        <v>263</v>
      </c>
      <c r="F78" s="9" t="s">
        <v>460</v>
      </c>
      <c r="G78" s="8" t="s">
        <v>723</v>
      </c>
      <c r="H78" s="9">
        <v>1</v>
      </c>
      <c r="I78" s="9"/>
    </row>
    <row r="79" spans="1:10" s="7" customFormat="1" x14ac:dyDescent="0.25">
      <c r="A79" s="201">
        <v>22</v>
      </c>
      <c r="B79" s="9" t="s">
        <v>299</v>
      </c>
      <c r="C79" s="9" t="s">
        <v>263</v>
      </c>
      <c r="D79" s="9" t="s">
        <v>201</v>
      </c>
      <c r="E79" s="9" t="s">
        <v>263</v>
      </c>
      <c r="F79" s="9" t="s">
        <v>460</v>
      </c>
      <c r="G79" s="8" t="s">
        <v>723</v>
      </c>
      <c r="H79" s="9">
        <v>1</v>
      </c>
      <c r="I79" s="9"/>
    </row>
    <row r="80" spans="1:10" s="7" customFormat="1" x14ac:dyDescent="0.25">
      <c r="A80" s="201">
        <v>23</v>
      </c>
      <c r="B80" s="9" t="s">
        <v>299</v>
      </c>
      <c r="C80" s="9" t="s">
        <v>263</v>
      </c>
      <c r="D80" s="9" t="s">
        <v>201</v>
      </c>
      <c r="E80" s="9" t="s">
        <v>263</v>
      </c>
      <c r="F80" s="9" t="s">
        <v>461</v>
      </c>
      <c r="G80" s="8" t="s">
        <v>723</v>
      </c>
      <c r="H80" s="9">
        <v>1</v>
      </c>
      <c r="I80" s="9"/>
    </row>
    <row r="81" spans="1:10" s="7" customFormat="1" x14ac:dyDescent="0.25">
      <c r="A81" s="201">
        <v>24</v>
      </c>
      <c r="B81" s="9" t="s">
        <v>299</v>
      </c>
      <c r="C81" s="9" t="s">
        <v>263</v>
      </c>
      <c r="D81" s="9" t="s">
        <v>201</v>
      </c>
      <c r="E81" s="9" t="s">
        <v>263</v>
      </c>
      <c r="F81" s="9" t="s">
        <v>461</v>
      </c>
      <c r="G81" s="8" t="s">
        <v>723</v>
      </c>
      <c r="H81" s="9">
        <v>1</v>
      </c>
      <c r="I81" s="9"/>
    </row>
    <row r="82" spans="1:10" s="7" customFormat="1" x14ac:dyDescent="0.25">
      <c r="A82" s="201">
        <v>25</v>
      </c>
      <c r="B82" s="9" t="s">
        <v>299</v>
      </c>
      <c r="C82" s="9" t="s">
        <v>263</v>
      </c>
      <c r="D82" s="9" t="s">
        <v>201</v>
      </c>
      <c r="E82" s="9" t="s">
        <v>263</v>
      </c>
      <c r="F82" s="9" t="s">
        <v>381</v>
      </c>
      <c r="G82" s="8" t="s">
        <v>723</v>
      </c>
      <c r="H82" s="9">
        <v>1</v>
      </c>
      <c r="I82" s="9"/>
    </row>
    <row r="83" spans="1:10" s="7" customFormat="1" x14ac:dyDescent="0.25">
      <c r="A83" s="201">
        <v>26</v>
      </c>
      <c r="B83" s="9" t="s">
        <v>299</v>
      </c>
      <c r="C83" s="9" t="s">
        <v>263</v>
      </c>
      <c r="D83" s="9" t="s">
        <v>201</v>
      </c>
      <c r="E83" s="9" t="s">
        <v>263</v>
      </c>
      <c r="F83" s="9" t="s">
        <v>382</v>
      </c>
      <c r="G83" s="8" t="s">
        <v>723</v>
      </c>
      <c r="H83" s="9">
        <v>1</v>
      </c>
      <c r="I83" s="9"/>
    </row>
    <row r="84" spans="1:10" s="7" customFormat="1" x14ac:dyDescent="0.25">
      <c r="A84" s="201">
        <v>27</v>
      </c>
      <c r="B84" s="9" t="s">
        <v>299</v>
      </c>
      <c r="C84" s="9" t="s">
        <v>263</v>
      </c>
      <c r="D84" s="9" t="s">
        <v>201</v>
      </c>
      <c r="E84" s="9" t="s">
        <v>263</v>
      </c>
      <c r="F84" s="9" t="s">
        <v>462</v>
      </c>
      <c r="G84" s="8" t="s">
        <v>723</v>
      </c>
      <c r="H84" s="9">
        <v>1</v>
      </c>
      <c r="I84" s="9"/>
    </row>
    <row r="85" spans="1:10" s="7" customFormat="1" x14ac:dyDescent="0.25">
      <c r="A85" s="201">
        <v>28</v>
      </c>
      <c r="B85" s="9" t="s">
        <v>299</v>
      </c>
      <c r="C85" s="9" t="s">
        <v>263</v>
      </c>
      <c r="D85" s="9" t="s">
        <v>201</v>
      </c>
      <c r="E85" s="9" t="s">
        <v>263</v>
      </c>
      <c r="F85" s="9" t="s">
        <v>463</v>
      </c>
      <c r="G85" s="8" t="s">
        <v>723</v>
      </c>
      <c r="H85" s="9">
        <v>1</v>
      </c>
      <c r="I85" s="9"/>
    </row>
    <row r="86" spans="1:10" s="7" customFormat="1" x14ac:dyDescent="0.25">
      <c r="A86" s="201">
        <v>29</v>
      </c>
      <c r="B86" s="9" t="s">
        <v>299</v>
      </c>
      <c r="C86" s="9" t="s">
        <v>263</v>
      </c>
      <c r="D86" s="9" t="s">
        <v>201</v>
      </c>
      <c r="E86" s="9" t="s">
        <v>263</v>
      </c>
      <c r="F86" s="9" t="s">
        <v>463</v>
      </c>
      <c r="G86" s="8" t="s">
        <v>723</v>
      </c>
      <c r="H86" s="9">
        <v>1</v>
      </c>
      <c r="I86" s="9"/>
    </row>
    <row r="87" spans="1:10" s="7" customFormat="1" x14ac:dyDescent="0.25">
      <c r="A87" s="201">
        <v>30</v>
      </c>
      <c r="B87" s="9" t="s">
        <v>299</v>
      </c>
      <c r="C87" s="9" t="s">
        <v>263</v>
      </c>
      <c r="D87" s="9" t="s">
        <v>201</v>
      </c>
      <c r="E87" s="9" t="s">
        <v>263</v>
      </c>
      <c r="F87" s="9" t="s">
        <v>464</v>
      </c>
      <c r="G87" s="8" t="s">
        <v>723</v>
      </c>
      <c r="H87" s="9">
        <v>1</v>
      </c>
      <c r="I87" s="9"/>
    </row>
    <row r="88" spans="1:10" s="7" customFormat="1" x14ac:dyDescent="0.25">
      <c r="A88" s="201">
        <v>31</v>
      </c>
      <c r="B88" s="9" t="s">
        <v>299</v>
      </c>
      <c r="C88" s="9" t="s">
        <v>263</v>
      </c>
      <c r="D88" s="9" t="s">
        <v>201</v>
      </c>
      <c r="E88" s="9" t="s">
        <v>263</v>
      </c>
      <c r="F88" s="9" t="s">
        <v>465</v>
      </c>
      <c r="G88" s="8" t="s">
        <v>723</v>
      </c>
      <c r="H88" s="9">
        <v>1</v>
      </c>
      <c r="I88" s="9"/>
    </row>
    <row r="89" spans="1:10" s="7" customFormat="1" x14ac:dyDescent="0.25">
      <c r="A89" s="201">
        <v>32</v>
      </c>
      <c r="B89" s="9" t="s">
        <v>299</v>
      </c>
      <c r="C89" s="9" t="s">
        <v>263</v>
      </c>
      <c r="D89" s="9" t="s">
        <v>201</v>
      </c>
      <c r="E89" s="9" t="s">
        <v>263</v>
      </c>
      <c r="F89" s="9" t="s">
        <v>465</v>
      </c>
      <c r="G89" s="8" t="s">
        <v>723</v>
      </c>
      <c r="H89" s="9">
        <v>1</v>
      </c>
      <c r="I89" s="9"/>
    </row>
    <row r="90" spans="1:10" s="7" customFormat="1" x14ac:dyDescent="0.25">
      <c r="A90" s="201">
        <v>33</v>
      </c>
      <c r="B90" s="9" t="s">
        <v>299</v>
      </c>
      <c r="C90" s="9" t="s">
        <v>263</v>
      </c>
      <c r="D90" s="9" t="s">
        <v>201</v>
      </c>
      <c r="E90" s="9" t="s">
        <v>263</v>
      </c>
      <c r="F90" s="9" t="s">
        <v>466</v>
      </c>
      <c r="G90" s="8" t="s">
        <v>723</v>
      </c>
      <c r="H90" s="9">
        <v>1</v>
      </c>
      <c r="I90" s="9"/>
    </row>
    <row r="91" spans="1:10" s="7" customFormat="1" x14ac:dyDescent="0.25">
      <c r="A91" s="201">
        <v>34</v>
      </c>
      <c r="B91" s="9" t="s">
        <v>299</v>
      </c>
      <c r="C91" s="9" t="s">
        <v>263</v>
      </c>
      <c r="D91" s="9" t="s">
        <v>201</v>
      </c>
      <c r="E91" s="9" t="s">
        <v>263</v>
      </c>
      <c r="F91" s="9" t="s">
        <v>467</v>
      </c>
      <c r="G91" s="8" t="s">
        <v>723</v>
      </c>
      <c r="H91" s="9">
        <v>1</v>
      </c>
      <c r="I91" s="9"/>
    </row>
    <row r="92" spans="1:10" s="7" customFormat="1" x14ac:dyDescent="0.25">
      <c r="A92" s="201">
        <v>35</v>
      </c>
      <c r="B92" s="9" t="s">
        <v>299</v>
      </c>
      <c r="C92" s="9" t="s">
        <v>263</v>
      </c>
      <c r="D92" s="9" t="s">
        <v>201</v>
      </c>
      <c r="E92" s="9" t="s">
        <v>263</v>
      </c>
      <c r="F92" s="9" t="s">
        <v>398</v>
      </c>
      <c r="G92" s="8" t="s">
        <v>723</v>
      </c>
      <c r="H92" s="9">
        <v>1</v>
      </c>
      <c r="I92" s="9"/>
    </row>
    <row r="93" spans="1:10" x14ac:dyDescent="0.25">
      <c r="A93" s="201">
        <v>36</v>
      </c>
      <c r="B93" s="9" t="s">
        <v>299</v>
      </c>
      <c r="C93" s="9" t="s">
        <v>263</v>
      </c>
      <c r="D93" s="9" t="s">
        <v>201</v>
      </c>
      <c r="E93" s="9" t="s">
        <v>263</v>
      </c>
      <c r="F93" s="9" t="s">
        <v>417</v>
      </c>
      <c r="G93" s="8" t="s">
        <v>723</v>
      </c>
      <c r="H93" s="9">
        <v>1</v>
      </c>
      <c r="I93" s="9"/>
      <c r="J93" s="7"/>
    </row>
    <row r="94" spans="1:10" x14ac:dyDescent="0.25">
      <c r="A94" s="201">
        <v>37</v>
      </c>
      <c r="B94" s="9" t="s">
        <v>299</v>
      </c>
      <c r="C94" s="9" t="s">
        <v>263</v>
      </c>
      <c r="D94" s="9" t="s">
        <v>201</v>
      </c>
      <c r="E94" s="8" t="s">
        <v>263</v>
      </c>
      <c r="F94" s="9" t="s">
        <v>422</v>
      </c>
      <c r="G94" s="8" t="s">
        <v>723</v>
      </c>
      <c r="H94" s="9">
        <v>1</v>
      </c>
      <c r="I94" s="9"/>
      <c r="J94" s="7"/>
    </row>
    <row r="95" spans="1:10" x14ac:dyDescent="0.25">
      <c r="A95" s="201">
        <v>38</v>
      </c>
      <c r="B95" s="9" t="s">
        <v>299</v>
      </c>
      <c r="C95" s="9" t="s">
        <v>263</v>
      </c>
      <c r="D95" s="9" t="s">
        <v>201</v>
      </c>
      <c r="E95" s="8" t="s">
        <v>263</v>
      </c>
      <c r="F95" s="9" t="s">
        <v>422</v>
      </c>
      <c r="G95" s="8" t="s">
        <v>723</v>
      </c>
      <c r="H95" s="9">
        <v>1</v>
      </c>
      <c r="I95" s="9"/>
      <c r="J95" s="7"/>
    </row>
    <row r="96" spans="1:10" x14ac:dyDescent="0.25">
      <c r="A96" s="201">
        <v>39</v>
      </c>
      <c r="B96" s="9" t="s">
        <v>299</v>
      </c>
      <c r="C96" s="9" t="s">
        <v>263</v>
      </c>
      <c r="D96" s="9" t="s">
        <v>201</v>
      </c>
      <c r="E96" s="8" t="s">
        <v>263</v>
      </c>
      <c r="F96" s="9" t="s">
        <v>399</v>
      </c>
      <c r="G96" s="8" t="s">
        <v>723</v>
      </c>
      <c r="H96" s="9">
        <v>1</v>
      </c>
      <c r="I96" s="9"/>
      <c r="J96" s="7"/>
    </row>
    <row r="97" spans="1:10" x14ac:dyDescent="0.25">
      <c r="A97" s="201">
        <v>40</v>
      </c>
      <c r="B97" s="9" t="s">
        <v>299</v>
      </c>
      <c r="C97" s="9" t="s">
        <v>263</v>
      </c>
      <c r="D97" s="9" t="s">
        <v>201</v>
      </c>
      <c r="E97" s="8" t="s">
        <v>263</v>
      </c>
      <c r="F97" s="9" t="s">
        <v>399</v>
      </c>
      <c r="G97" s="8" t="s">
        <v>723</v>
      </c>
      <c r="H97" s="9">
        <v>1</v>
      </c>
      <c r="I97" s="9"/>
      <c r="J97" s="7"/>
    </row>
    <row r="98" spans="1:10" x14ac:dyDescent="0.25">
      <c r="A98" s="201">
        <v>41</v>
      </c>
      <c r="B98" s="9" t="s">
        <v>299</v>
      </c>
      <c r="C98" s="9" t="s">
        <v>263</v>
      </c>
      <c r="D98" s="9" t="s">
        <v>201</v>
      </c>
      <c r="E98" s="8" t="s">
        <v>263</v>
      </c>
      <c r="F98" s="9" t="s">
        <v>468</v>
      </c>
      <c r="G98" s="8" t="s">
        <v>723</v>
      </c>
      <c r="H98" s="9">
        <v>1</v>
      </c>
      <c r="I98" s="9"/>
      <c r="J98" s="7"/>
    </row>
    <row r="99" spans="1:10" x14ac:dyDescent="0.25">
      <c r="A99" s="201">
        <v>42</v>
      </c>
      <c r="B99" s="9" t="s">
        <v>299</v>
      </c>
      <c r="C99" s="9" t="s">
        <v>300</v>
      </c>
      <c r="D99" s="9" t="s">
        <v>201</v>
      </c>
      <c r="E99" s="8" t="s">
        <v>144</v>
      </c>
      <c r="F99" s="9" t="s">
        <v>301</v>
      </c>
      <c r="G99" s="8" t="s">
        <v>723</v>
      </c>
      <c r="H99" s="9"/>
      <c r="I99" s="9"/>
      <c r="J99" s="7"/>
    </row>
    <row r="100" spans="1:10" x14ac:dyDescent="0.25">
      <c r="A100" s="201">
        <v>43</v>
      </c>
      <c r="B100" s="9" t="s">
        <v>299</v>
      </c>
      <c r="C100" s="9" t="s">
        <v>300</v>
      </c>
      <c r="D100" s="9" t="s">
        <v>201</v>
      </c>
      <c r="E100" s="8" t="s">
        <v>144</v>
      </c>
      <c r="F100" s="9" t="s">
        <v>301</v>
      </c>
      <c r="G100" s="8" t="s">
        <v>723</v>
      </c>
      <c r="H100" s="9"/>
      <c r="I100" s="9"/>
      <c r="J100" s="7"/>
    </row>
    <row r="101" spans="1:10" x14ac:dyDescent="0.25">
      <c r="A101" s="201">
        <v>44</v>
      </c>
      <c r="B101" s="9" t="s">
        <v>299</v>
      </c>
      <c r="C101" s="9" t="s">
        <v>302</v>
      </c>
      <c r="D101" s="9" t="s">
        <v>303</v>
      </c>
      <c r="E101" s="8" t="s">
        <v>302</v>
      </c>
      <c r="F101" s="9" t="s">
        <v>456</v>
      </c>
      <c r="G101" s="8" t="s">
        <v>723</v>
      </c>
      <c r="H101" s="9">
        <v>1</v>
      </c>
      <c r="I101" s="9"/>
      <c r="J101" s="7"/>
    </row>
    <row r="102" spans="1:10" x14ac:dyDescent="0.25">
      <c r="A102" s="74">
        <v>45</v>
      </c>
      <c r="B102" s="47" t="s">
        <v>74</v>
      </c>
      <c r="C102" s="68" t="s">
        <v>17</v>
      </c>
      <c r="D102" s="103"/>
      <c r="E102" s="68" t="s">
        <v>132</v>
      </c>
      <c r="F102" s="47" t="s">
        <v>747</v>
      </c>
      <c r="G102" s="112" t="s">
        <v>722</v>
      </c>
      <c r="H102" s="49"/>
      <c r="I102" s="49"/>
      <c r="J102" s="7"/>
    </row>
    <row r="103" spans="1:10" x14ac:dyDescent="0.25">
      <c r="A103" s="53"/>
      <c r="B103" s="54"/>
      <c r="C103" s="52" t="s">
        <v>13</v>
      </c>
      <c r="D103" s="47" t="s">
        <v>454</v>
      </c>
      <c r="E103" s="52" t="s">
        <v>126</v>
      </c>
      <c r="F103" s="49" t="s">
        <v>455</v>
      </c>
      <c r="G103" s="78"/>
      <c r="H103" s="49">
        <v>1</v>
      </c>
      <c r="I103" s="49" t="s">
        <v>330</v>
      </c>
      <c r="J103" s="7"/>
    </row>
    <row r="104" spans="1:10" ht="47.25" x14ac:dyDescent="0.25">
      <c r="A104" s="26"/>
      <c r="B104" s="11"/>
      <c r="C104" s="44"/>
      <c r="D104" s="45"/>
      <c r="E104" s="45"/>
      <c r="F104" s="45"/>
      <c r="G104" s="89" t="s">
        <v>513</v>
      </c>
      <c r="H104" s="86">
        <v>43</v>
      </c>
      <c r="I104" s="85"/>
    </row>
    <row r="105" spans="1:10" x14ac:dyDescent="0.25">
      <c r="A105" s="26"/>
      <c r="B105" s="11"/>
      <c r="C105" s="13"/>
      <c r="D105" s="13"/>
      <c r="E105" s="12"/>
      <c r="F105" s="13"/>
      <c r="G105" s="16"/>
      <c r="H105" s="26"/>
      <c r="I105" s="31"/>
    </row>
    <row r="106" spans="1:10" x14ac:dyDescent="0.25">
      <c r="A106" s="26"/>
      <c r="B106" s="11"/>
      <c r="C106" s="13"/>
      <c r="D106" s="13"/>
      <c r="E106" s="12"/>
      <c r="F106" s="13"/>
      <c r="G106" s="16"/>
      <c r="H106" s="26"/>
      <c r="I106" s="31"/>
    </row>
    <row r="107" spans="1:10" ht="28.5" x14ac:dyDescent="0.45">
      <c r="A107" s="26"/>
      <c r="B107" s="152"/>
      <c r="C107" s="13"/>
      <c r="D107" s="13"/>
      <c r="E107" s="12"/>
      <c r="F107" s="13"/>
      <c r="G107" s="16"/>
      <c r="H107" s="26"/>
      <c r="I107" s="31"/>
    </row>
    <row r="108" spans="1:10" x14ac:dyDescent="0.25">
      <c r="A108" s="26"/>
      <c r="B108" s="11"/>
      <c r="C108" s="13"/>
      <c r="D108" s="13"/>
      <c r="E108" s="12"/>
      <c r="F108" s="13"/>
      <c r="G108" s="16"/>
      <c r="H108" s="26"/>
      <c r="I108" s="31"/>
    </row>
    <row r="109" spans="1:10" x14ac:dyDescent="0.25">
      <c r="A109" s="26"/>
      <c r="B109" s="11"/>
      <c r="C109" s="13"/>
      <c r="D109" s="13"/>
      <c r="E109" s="12"/>
      <c r="F109" s="13"/>
      <c r="G109" s="16"/>
      <c r="H109" s="26"/>
      <c r="I109" s="31"/>
    </row>
    <row r="110" spans="1:10" x14ac:dyDescent="0.25">
      <c r="A110" s="26"/>
      <c r="B110" s="11"/>
      <c r="C110" s="13"/>
      <c r="D110" s="13"/>
      <c r="E110" s="12"/>
      <c r="F110" s="13"/>
      <c r="G110" s="16"/>
      <c r="H110" s="26"/>
      <c r="I110" s="31"/>
    </row>
    <row r="111" spans="1:10" x14ac:dyDescent="0.25">
      <c r="A111" s="26"/>
      <c r="B111" s="11"/>
      <c r="C111" s="13"/>
      <c r="D111" s="13"/>
      <c r="E111" s="12"/>
      <c r="F111" s="13"/>
      <c r="G111" s="16"/>
      <c r="H111" s="26"/>
      <c r="I111" s="31"/>
    </row>
    <row r="112" spans="1:10" x14ac:dyDescent="0.25">
      <c r="A112" s="26"/>
      <c r="B112" s="11"/>
      <c r="C112" s="13"/>
      <c r="D112" s="13"/>
      <c r="E112" s="12"/>
      <c r="F112" s="13"/>
      <c r="G112" s="16"/>
      <c r="H112" s="26"/>
      <c r="I112" s="31"/>
    </row>
    <row r="113" spans="1:9" x14ac:dyDescent="0.25">
      <c r="A113" s="26"/>
      <c r="B113" s="11"/>
      <c r="C113" s="13"/>
      <c r="D113" s="13"/>
      <c r="E113" s="12"/>
      <c r="F113" s="13"/>
      <c r="G113" s="16"/>
      <c r="H113" s="26"/>
      <c r="I113" s="31"/>
    </row>
    <row r="114" spans="1:9" x14ac:dyDescent="0.25">
      <c r="A114" s="26"/>
      <c r="B114" s="11"/>
      <c r="C114" s="13"/>
      <c r="D114" s="13"/>
      <c r="E114" s="12"/>
      <c r="F114" s="13"/>
      <c r="G114" s="16"/>
      <c r="H114" s="26"/>
      <c r="I114" s="31"/>
    </row>
    <row r="115" spans="1:9" x14ac:dyDescent="0.25">
      <c r="A115" s="26"/>
      <c r="B115" s="11"/>
      <c r="C115" s="13"/>
      <c r="D115" s="13"/>
      <c r="E115" s="12"/>
      <c r="F115" s="13"/>
      <c r="G115" s="16"/>
      <c r="H115" s="26"/>
      <c r="I115" s="31"/>
    </row>
    <row r="116" spans="1:9" x14ac:dyDescent="0.25">
      <c r="A116" s="26"/>
      <c r="B116" s="11"/>
      <c r="C116" s="13"/>
      <c r="D116" s="13"/>
      <c r="E116" s="12"/>
      <c r="F116" s="13"/>
      <c r="G116" s="16"/>
      <c r="H116" s="26"/>
      <c r="I116" s="31"/>
    </row>
    <row r="117" spans="1:9" x14ac:dyDescent="0.25">
      <c r="A117" s="26"/>
      <c r="B117" s="11"/>
      <c r="C117" s="13"/>
      <c r="D117" s="13"/>
      <c r="E117" s="12"/>
      <c r="F117" s="13"/>
      <c r="G117" s="16"/>
      <c r="H117" s="26"/>
      <c r="I117" s="31"/>
    </row>
    <row r="118" spans="1:9" x14ac:dyDescent="0.25">
      <c r="A118" s="26"/>
      <c r="B118" s="11"/>
      <c r="C118" s="13"/>
      <c r="D118" s="13"/>
      <c r="E118" s="12"/>
      <c r="F118" s="13"/>
      <c r="G118" s="16"/>
      <c r="H118" s="26"/>
      <c r="I118" s="31"/>
    </row>
    <row r="119" spans="1:9" x14ac:dyDescent="0.25">
      <c r="A119" s="26"/>
      <c r="B119" s="11"/>
      <c r="C119" s="13"/>
      <c r="D119" s="13"/>
      <c r="E119" s="12"/>
      <c r="F119" s="13"/>
      <c r="G119" s="16"/>
      <c r="H119" s="26"/>
      <c r="I119" s="31"/>
    </row>
    <row r="120" spans="1:9" x14ac:dyDescent="0.25">
      <c r="A120" s="26"/>
      <c r="B120" s="11"/>
      <c r="C120" s="13"/>
      <c r="D120" s="13"/>
      <c r="E120" s="12"/>
      <c r="F120" s="13"/>
      <c r="G120" s="16"/>
      <c r="H120" s="26"/>
      <c r="I120" s="31"/>
    </row>
    <row r="121" spans="1:9" x14ac:dyDescent="0.25">
      <c r="A121" s="26"/>
      <c r="B121" s="11"/>
      <c r="C121" s="13"/>
      <c r="D121" s="13"/>
      <c r="E121" s="12"/>
      <c r="F121" s="13"/>
      <c r="G121" s="16"/>
      <c r="H121" s="26"/>
      <c r="I121" s="31"/>
    </row>
    <row r="122" spans="1:9" x14ac:dyDescent="0.25">
      <c r="A122" s="26"/>
      <c r="B122" s="11"/>
      <c r="C122" s="13"/>
      <c r="D122" s="13"/>
      <c r="E122" s="12"/>
      <c r="F122" s="13"/>
      <c r="G122" s="16"/>
      <c r="H122" s="26"/>
      <c r="I122" s="31"/>
    </row>
    <row r="123" spans="1:9" x14ac:dyDescent="0.25">
      <c r="A123" s="26"/>
      <c r="B123" s="11"/>
      <c r="C123" s="13"/>
      <c r="D123" s="13"/>
      <c r="E123" s="12"/>
      <c r="F123" s="13"/>
      <c r="G123" s="16"/>
      <c r="H123" s="26"/>
      <c r="I123" s="31"/>
    </row>
    <row r="124" spans="1:9" x14ac:dyDescent="0.25">
      <c r="A124"/>
      <c r="B124" s="11"/>
      <c r="C124" s="13"/>
      <c r="D124" s="13"/>
      <c r="E124" s="12"/>
      <c r="F124" s="13"/>
      <c r="G124" s="16"/>
      <c r="H124" s="26"/>
      <c r="I124" s="31"/>
    </row>
    <row r="125" spans="1:9" x14ac:dyDescent="0.25">
      <c r="A125"/>
      <c r="B125" s="11"/>
      <c r="C125" s="13"/>
      <c r="D125" s="13"/>
      <c r="E125" s="12"/>
      <c r="F125" s="13"/>
      <c r="G125" s="16"/>
      <c r="H125" s="26"/>
      <c r="I125" s="31"/>
    </row>
    <row r="126" spans="1:9" x14ac:dyDescent="0.25">
      <c r="A126"/>
      <c r="B126" s="11"/>
      <c r="C126" s="13"/>
      <c r="D126" s="13"/>
      <c r="E126" s="12"/>
      <c r="F126" s="13"/>
      <c r="G126" s="16"/>
      <c r="H126" s="26"/>
      <c r="I126" s="31"/>
    </row>
    <row r="127" spans="1:9" x14ac:dyDescent="0.25">
      <c r="A127"/>
      <c r="B127" s="11"/>
      <c r="C127" s="13"/>
      <c r="D127" s="13"/>
      <c r="E127" s="12"/>
      <c r="F127" s="13"/>
      <c r="G127" s="16"/>
      <c r="H127" s="26"/>
      <c r="I127" s="31"/>
    </row>
    <row r="128" spans="1:9" x14ac:dyDescent="0.25">
      <c r="A128"/>
      <c r="B128" s="11"/>
      <c r="C128" s="13"/>
      <c r="D128" s="13"/>
      <c r="E128" s="12"/>
      <c r="F128" s="13"/>
      <c r="G128" s="16"/>
      <c r="H128" s="26"/>
      <c r="I128" s="31"/>
    </row>
    <row r="129" spans="1:9" x14ac:dyDescent="0.25">
      <c r="A129"/>
      <c r="B129" s="11"/>
      <c r="C129" s="13"/>
      <c r="D129" s="13"/>
      <c r="E129" s="12"/>
      <c r="F129" s="13"/>
      <c r="G129" s="16"/>
      <c r="H129" s="26"/>
      <c r="I129" s="31"/>
    </row>
    <row r="130" spans="1:9" x14ac:dyDescent="0.25">
      <c r="A130"/>
      <c r="B130" s="11"/>
      <c r="C130" s="13"/>
      <c r="D130" s="13"/>
      <c r="E130" s="12"/>
      <c r="F130" s="13"/>
      <c r="G130" s="16"/>
      <c r="H130" s="26"/>
      <c r="I130" s="31"/>
    </row>
    <row r="131" spans="1:9" x14ac:dyDescent="0.25">
      <c r="A131"/>
      <c r="B131" s="11"/>
      <c r="C131" s="13"/>
      <c r="D131" s="13"/>
      <c r="E131" s="12"/>
      <c r="F131" s="13"/>
      <c r="G131" s="16"/>
      <c r="H131" s="26"/>
      <c r="I131" s="31"/>
    </row>
    <row r="132" spans="1:9" x14ac:dyDescent="0.25">
      <c r="A132"/>
      <c r="B132" s="11"/>
      <c r="C132" s="13"/>
      <c r="D132" s="13"/>
      <c r="E132" s="12"/>
      <c r="F132" s="13"/>
      <c r="G132" s="16"/>
      <c r="H132" s="26"/>
      <c r="I132" s="31"/>
    </row>
    <row r="133" spans="1:9" x14ac:dyDescent="0.25">
      <c r="A133"/>
      <c r="B133" s="11"/>
      <c r="C133" s="13"/>
      <c r="D133" s="13"/>
      <c r="E133" s="12"/>
      <c r="F133" s="13"/>
      <c r="G133" s="16"/>
      <c r="H133" s="26"/>
      <c r="I133" s="31"/>
    </row>
    <row r="134" spans="1:9" x14ac:dyDescent="0.25">
      <c r="A134"/>
      <c r="B134" s="11"/>
      <c r="C134" s="13"/>
      <c r="D134" s="13"/>
      <c r="E134" s="12"/>
      <c r="F134" s="13"/>
      <c r="G134" s="16"/>
      <c r="H134" s="26"/>
      <c r="I134" s="31"/>
    </row>
    <row r="135" spans="1:9" x14ac:dyDescent="0.25">
      <c r="A135"/>
      <c r="B135" s="11"/>
      <c r="C135" s="13"/>
      <c r="D135" s="13"/>
      <c r="E135" s="12"/>
      <c r="F135" s="13"/>
      <c r="G135" s="16"/>
      <c r="H135" s="26"/>
      <c r="I135" s="31"/>
    </row>
    <row r="136" spans="1:9" x14ac:dyDescent="0.25">
      <c r="A136"/>
      <c r="B136" s="11"/>
      <c r="C136" s="13"/>
      <c r="D136" s="13"/>
      <c r="E136" s="12"/>
      <c r="F136" s="13"/>
      <c r="G136" s="16"/>
      <c r="H136" s="26"/>
      <c r="I136" s="31"/>
    </row>
    <row r="137" spans="1:9" x14ac:dyDescent="0.25">
      <c r="A137"/>
      <c r="B137" s="11"/>
      <c r="C137" s="13"/>
      <c r="D137" s="13"/>
      <c r="E137" s="12"/>
      <c r="F137" s="13"/>
      <c r="G137" s="16"/>
      <c r="H137" s="26"/>
      <c r="I137" s="31"/>
    </row>
    <row r="138" spans="1:9" x14ac:dyDescent="0.25">
      <c r="A138"/>
      <c r="B138" s="11"/>
      <c r="C138" s="13"/>
      <c r="D138" s="13"/>
      <c r="E138" s="12"/>
      <c r="F138" s="13"/>
      <c r="G138" s="16"/>
      <c r="H138" s="26"/>
      <c r="I138" s="31"/>
    </row>
    <row r="139" spans="1:9" x14ac:dyDescent="0.25">
      <c r="A139"/>
      <c r="B139" s="11"/>
      <c r="C139" s="13"/>
      <c r="D139" s="13"/>
      <c r="E139" s="12"/>
      <c r="F139" s="13"/>
      <c r="G139" s="16"/>
      <c r="H139" s="26"/>
      <c r="I139" s="31"/>
    </row>
    <row r="140" spans="1:9" x14ac:dyDescent="0.25">
      <c r="A140"/>
      <c r="B140" s="11"/>
      <c r="C140" s="13"/>
      <c r="D140" s="13"/>
      <c r="E140" s="12"/>
      <c r="F140" s="13"/>
      <c r="G140" s="16"/>
      <c r="H140" s="26"/>
      <c r="I140" s="31"/>
    </row>
  </sheetData>
  <autoFilter ref="B57:I104" xr:uid="{3AE4E773-8CB6-4338-9DDE-9BF256E3087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DDF5-5AEC-44EE-BFBC-707139AC339A}">
  <dimension ref="A2:N424"/>
  <sheetViews>
    <sheetView zoomScale="85" zoomScaleNormal="85" workbookViewId="0">
      <selection activeCell="B4" sqref="B4"/>
    </sheetView>
  </sheetViews>
  <sheetFormatPr defaultColWidth="9.140625" defaultRowHeight="15.75" x14ac:dyDescent="0.25"/>
  <cols>
    <col min="1" max="1" width="6" style="7" customWidth="1"/>
    <col min="2" max="2" width="37.85546875" style="2" customWidth="1"/>
    <col min="3" max="3" width="39.85546875" style="3" customWidth="1"/>
    <col min="4" max="4" width="26.85546875" style="3" customWidth="1"/>
    <col min="5" max="5" width="38.28515625" style="4" customWidth="1"/>
    <col min="6" max="6" width="30.42578125" style="3" customWidth="1"/>
    <col min="7" max="7" width="25.42578125" style="25" customWidth="1"/>
    <col min="8" max="8" width="17" style="7" customWidth="1"/>
    <col min="9" max="9" width="27.42578125" style="5" customWidth="1"/>
    <col min="10" max="13" width="9.140625" style="5"/>
    <col min="14" max="14" width="10" style="5" bestFit="1" customWidth="1"/>
    <col min="15" max="16384" width="9.140625" style="5"/>
  </cols>
  <sheetData>
    <row r="2" spans="1:9" ht="23.25" x14ac:dyDescent="0.35">
      <c r="B2" s="144" t="s">
        <v>765</v>
      </c>
      <c r="C2" s="256" t="s">
        <v>764</v>
      </c>
      <c r="G2" s="27"/>
    </row>
    <row r="3" spans="1:9" x14ac:dyDescent="0.25">
      <c r="G3" s="27"/>
    </row>
    <row r="4" spans="1:9" ht="99" customHeight="1" x14ac:dyDescent="0.25">
      <c r="B4" s="91" t="s">
        <v>769</v>
      </c>
      <c r="C4" s="145" t="s">
        <v>760</v>
      </c>
      <c r="D4" s="22"/>
      <c r="E4" s="22"/>
    </row>
    <row r="5" spans="1:9" ht="41.25" customHeight="1" thickBot="1" x14ac:dyDescent="0.3">
      <c r="C5" s="6"/>
      <c r="D5" s="6"/>
      <c r="E5" s="6"/>
    </row>
    <row r="6" spans="1:9" s="21" customFormat="1" ht="36.75" customHeight="1" thickBot="1" x14ac:dyDescent="0.3">
      <c r="A6" s="23"/>
      <c r="B6" s="121" t="s">
        <v>202</v>
      </c>
      <c r="C6" s="122" t="s">
        <v>211</v>
      </c>
      <c r="D6" s="19"/>
      <c r="E6" s="20"/>
      <c r="F6" s="19"/>
      <c r="G6" s="1"/>
      <c r="H6" s="23"/>
    </row>
    <row r="7" spans="1:9" s="21" customFormat="1" ht="16.5" thickBot="1" x14ac:dyDescent="0.3">
      <c r="A7" s="17"/>
      <c r="D7" s="20"/>
      <c r="E7" s="20"/>
      <c r="F7" s="20"/>
      <c r="G7" s="24"/>
      <c r="H7" s="17"/>
    </row>
    <row r="8" spans="1:9" s="18" customFormat="1" ht="63.75" thickBot="1" x14ac:dyDescent="0.3">
      <c r="A8" s="59" t="s">
        <v>0</v>
      </c>
      <c r="B8" s="60" t="s">
        <v>1</v>
      </c>
      <c r="C8" s="60" t="s">
        <v>2</v>
      </c>
      <c r="D8" s="60" t="s">
        <v>3</v>
      </c>
      <c r="E8" s="60" t="s">
        <v>4</v>
      </c>
      <c r="F8" s="60" t="s">
        <v>5</v>
      </c>
      <c r="G8" s="61" t="s">
        <v>6</v>
      </c>
      <c r="H8" s="123" t="s">
        <v>7</v>
      </c>
      <c r="I8" s="125" t="s">
        <v>329</v>
      </c>
    </row>
    <row r="9" spans="1:9" x14ac:dyDescent="0.25">
      <c r="A9" s="55">
        <v>1</v>
      </c>
      <c r="B9" s="55" t="s">
        <v>21</v>
      </c>
      <c r="C9" s="68" t="s">
        <v>17</v>
      </c>
      <c r="D9" s="68" t="s">
        <v>26</v>
      </c>
      <c r="E9" s="55" t="s">
        <v>11</v>
      </c>
      <c r="F9" s="68" t="s">
        <v>264</v>
      </c>
      <c r="G9" s="55" t="s">
        <v>722</v>
      </c>
      <c r="H9" s="149"/>
      <c r="I9" s="70"/>
    </row>
    <row r="10" spans="1:9" x14ac:dyDescent="0.25">
      <c r="A10" s="58"/>
      <c r="B10" s="58"/>
      <c r="C10" s="52" t="s">
        <v>13</v>
      </c>
      <c r="D10" s="52" t="s">
        <v>28</v>
      </c>
      <c r="E10" s="52" t="s">
        <v>11</v>
      </c>
      <c r="F10" s="52" t="s">
        <v>29</v>
      </c>
      <c r="G10" s="58"/>
      <c r="H10" s="52">
        <v>1</v>
      </c>
      <c r="I10" s="74"/>
    </row>
    <row r="11" spans="1:9" x14ac:dyDescent="0.25">
      <c r="A11" s="233">
        <v>2</v>
      </c>
      <c r="B11" s="209" t="s">
        <v>8</v>
      </c>
      <c r="C11" s="202" t="s">
        <v>9</v>
      </c>
      <c r="D11" s="202" t="s">
        <v>10</v>
      </c>
      <c r="E11" s="8" t="s">
        <v>11</v>
      </c>
      <c r="F11" s="202" t="s">
        <v>12</v>
      </c>
      <c r="G11" s="210" t="s">
        <v>722</v>
      </c>
      <c r="H11" s="234"/>
      <c r="I11" s="211"/>
    </row>
    <row r="12" spans="1:9" x14ac:dyDescent="0.25">
      <c r="A12" s="235"/>
      <c r="B12" s="202"/>
      <c r="C12" s="8" t="s">
        <v>13</v>
      </c>
      <c r="D12" s="8" t="s">
        <v>14</v>
      </c>
      <c r="E12" s="8" t="s">
        <v>11</v>
      </c>
      <c r="F12" s="8" t="s">
        <v>15</v>
      </c>
      <c r="G12" s="202"/>
      <c r="H12" s="236">
        <v>1</v>
      </c>
      <c r="I12" s="201"/>
    </row>
    <row r="13" spans="1:9" x14ac:dyDescent="0.25">
      <c r="A13" s="210">
        <v>3</v>
      </c>
      <c r="B13" s="210" t="s">
        <v>16</v>
      </c>
      <c r="C13" s="8" t="s">
        <v>17</v>
      </c>
      <c r="D13" s="8" t="s">
        <v>18</v>
      </c>
      <c r="E13" s="8" t="s">
        <v>11</v>
      </c>
      <c r="F13" s="8" t="s">
        <v>12</v>
      </c>
      <c r="G13" s="210" t="s">
        <v>722</v>
      </c>
      <c r="H13" s="234"/>
      <c r="I13" s="211"/>
    </row>
    <row r="14" spans="1:9" x14ac:dyDescent="0.25">
      <c r="A14" s="202"/>
      <c r="B14" s="202"/>
      <c r="C14" s="8" t="s">
        <v>13</v>
      </c>
      <c r="D14" s="8" t="s">
        <v>19</v>
      </c>
      <c r="E14" s="8" t="s">
        <v>11</v>
      </c>
      <c r="F14" s="8" t="s">
        <v>20</v>
      </c>
      <c r="G14" s="202"/>
      <c r="H14" s="236">
        <v>1</v>
      </c>
      <c r="I14" s="201"/>
    </row>
    <row r="15" spans="1:9" x14ac:dyDescent="0.25">
      <c r="A15" s="210">
        <v>4</v>
      </c>
      <c r="B15" s="210" t="s">
        <v>21</v>
      </c>
      <c r="C15" s="8" t="s">
        <v>17</v>
      </c>
      <c r="D15" s="8" t="s">
        <v>22</v>
      </c>
      <c r="E15" s="8" t="s">
        <v>11</v>
      </c>
      <c r="F15" s="8" t="s">
        <v>23</v>
      </c>
      <c r="G15" s="210" t="s">
        <v>722</v>
      </c>
      <c r="H15" s="234"/>
      <c r="I15" s="211"/>
    </row>
    <row r="16" spans="1:9" x14ac:dyDescent="0.25">
      <c r="A16" s="202"/>
      <c r="B16" s="202"/>
      <c r="C16" s="8" t="s">
        <v>13</v>
      </c>
      <c r="D16" s="8" t="s">
        <v>24</v>
      </c>
      <c r="E16" s="8" t="s">
        <v>11</v>
      </c>
      <c r="F16" s="8" t="s">
        <v>25</v>
      </c>
      <c r="G16" s="202"/>
      <c r="H16" s="236">
        <v>1</v>
      </c>
      <c r="I16" s="201"/>
    </row>
    <row r="17" spans="1:9" x14ac:dyDescent="0.25">
      <c r="A17" s="210">
        <v>5</v>
      </c>
      <c r="B17" s="210" t="s">
        <v>21</v>
      </c>
      <c r="C17" s="8" t="s">
        <v>17</v>
      </c>
      <c r="D17" s="8" t="s">
        <v>30</v>
      </c>
      <c r="E17" s="8" t="s">
        <v>11</v>
      </c>
      <c r="F17" s="8" t="s">
        <v>27</v>
      </c>
      <c r="G17" s="210" t="s">
        <v>722</v>
      </c>
      <c r="H17" s="234"/>
      <c r="I17" s="211"/>
    </row>
    <row r="18" spans="1:9" x14ac:dyDescent="0.25">
      <c r="A18" s="202"/>
      <c r="B18" s="202"/>
      <c r="C18" s="8" t="s">
        <v>13</v>
      </c>
      <c r="D18" s="8" t="s">
        <v>31</v>
      </c>
      <c r="E18" s="210" t="s">
        <v>11</v>
      </c>
      <c r="F18" s="8" t="s">
        <v>32</v>
      </c>
      <c r="G18" s="202"/>
      <c r="H18" s="236">
        <v>1</v>
      </c>
      <c r="I18" s="201"/>
    </row>
    <row r="19" spans="1:9" ht="18.75" customHeight="1" x14ac:dyDescent="0.25">
      <c r="A19" s="210">
        <v>6</v>
      </c>
      <c r="B19" s="210" t="s">
        <v>21</v>
      </c>
      <c r="C19" s="8" t="s">
        <v>17</v>
      </c>
      <c r="D19" s="8" t="s">
        <v>30</v>
      </c>
      <c r="E19" s="210" t="s">
        <v>11</v>
      </c>
      <c r="F19" s="8" t="s">
        <v>23</v>
      </c>
      <c r="G19" s="210" t="s">
        <v>722</v>
      </c>
      <c r="H19" s="234"/>
      <c r="I19" s="211"/>
    </row>
    <row r="20" spans="1:9" x14ac:dyDescent="0.25">
      <c r="A20" s="202"/>
      <c r="B20" s="202"/>
      <c r="C20" s="8" t="s">
        <v>13</v>
      </c>
      <c r="D20" s="8" t="s">
        <v>31</v>
      </c>
      <c r="E20" s="210" t="s">
        <v>11</v>
      </c>
      <c r="F20" s="8" t="s">
        <v>33</v>
      </c>
      <c r="G20" s="202"/>
      <c r="H20" s="236">
        <v>1</v>
      </c>
      <c r="I20" s="201"/>
    </row>
    <row r="21" spans="1:9" x14ac:dyDescent="0.25">
      <c r="A21" s="210">
        <v>7</v>
      </c>
      <c r="B21" s="210" t="s">
        <v>21</v>
      </c>
      <c r="C21" s="8" t="s">
        <v>17</v>
      </c>
      <c r="D21" s="8" t="s">
        <v>30</v>
      </c>
      <c r="E21" s="210" t="s">
        <v>11</v>
      </c>
      <c r="F21" s="8" t="s">
        <v>27</v>
      </c>
      <c r="G21" s="210" t="s">
        <v>722</v>
      </c>
      <c r="H21" s="234"/>
      <c r="I21" s="211"/>
    </row>
    <row r="22" spans="1:9" x14ac:dyDescent="0.25">
      <c r="A22" s="202"/>
      <c r="B22" s="202"/>
      <c r="C22" s="8" t="s">
        <v>13</v>
      </c>
      <c r="D22" s="8" t="s">
        <v>31</v>
      </c>
      <c r="E22" s="210" t="s">
        <v>11</v>
      </c>
      <c r="F22" s="8" t="s">
        <v>34</v>
      </c>
      <c r="G22" s="202"/>
      <c r="H22" s="236">
        <v>1</v>
      </c>
      <c r="I22" s="201"/>
    </row>
    <row r="23" spans="1:9" x14ac:dyDescent="0.25">
      <c r="A23" s="210">
        <v>8</v>
      </c>
      <c r="B23" s="210" t="s">
        <v>16</v>
      </c>
      <c r="C23" s="8" t="s">
        <v>17</v>
      </c>
      <c r="D23" s="8" t="s">
        <v>18</v>
      </c>
      <c r="E23" s="210" t="s">
        <v>11</v>
      </c>
      <c r="F23" s="8" t="s">
        <v>23</v>
      </c>
      <c r="G23" s="210" t="s">
        <v>722</v>
      </c>
      <c r="H23" s="234"/>
      <c r="I23" s="211"/>
    </row>
    <row r="24" spans="1:9" x14ac:dyDescent="0.25">
      <c r="A24" s="202"/>
      <c r="B24" s="202"/>
      <c r="C24" s="8" t="s">
        <v>13</v>
      </c>
      <c r="D24" s="8" t="s">
        <v>19</v>
      </c>
      <c r="E24" s="210" t="s">
        <v>11</v>
      </c>
      <c r="F24" s="8" t="s">
        <v>35</v>
      </c>
      <c r="G24" s="202"/>
      <c r="H24" s="236">
        <v>1</v>
      </c>
      <c r="I24" s="201"/>
    </row>
    <row r="25" spans="1:9" x14ac:dyDescent="0.25">
      <c r="A25" s="210">
        <v>9</v>
      </c>
      <c r="B25" s="210" t="s">
        <v>16</v>
      </c>
      <c r="C25" s="8" t="s">
        <v>17</v>
      </c>
      <c r="D25" s="8" t="s">
        <v>36</v>
      </c>
      <c r="E25" s="210" t="s">
        <v>11</v>
      </c>
      <c r="F25" s="8" t="s">
        <v>23</v>
      </c>
      <c r="G25" s="210" t="s">
        <v>722</v>
      </c>
      <c r="H25" s="234"/>
      <c r="I25" s="211"/>
    </row>
    <row r="26" spans="1:9" x14ac:dyDescent="0.25">
      <c r="A26" s="202"/>
      <c r="B26" s="202"/>
      <c r="C26" s="8" t="s">
        <v>13</v>
      </c>
      <c r="D26" s="8" t="s">
        <v>37</v>
      </c>
      <c r="E26" s="210" t="s">
        <v>11</v>
      </c>
      <c r="F26" s="8" t="s">
        <v>38</v>
      </c>
      <c r="G26" s="202"/>
      <c r="H26" s="236">
        <v>1</v>
      </c>
      <c r="I26" s="201"/>
    </row>
    <row r="27" spans="1:9" x14ac:dyDescent="0.25">
      <c r="A27" s="210">
        <v>10</v>
      </c>
      <c r="B27" s="210" t="s">
        <v>16</v>
      </c>
      <c r="C27" s="8" t="s">
        <v>17</v>
      </c>
      <c r="D27" s="8" t="s">
        <v>18</v>
      </c>
      <c r="E27" s="210" t="s">
        <v>11</v>
      </c>
      <c r="F27" s="8" t="s">
        <v>23</v>
      </c>
      <c r="G27" s="210" t="s">
        <v>722</v>
      </c>
      <c r="H27" s="234"/>
      <c r="I27" s="211"/>
    </row>
    <row r="28" spans="1:9" x14ac:dyDescent="0.25">
      <c r="A28" s="202"/>
      <c r="B28" s="202"/>
      <c r="C28" s="8" t="s">
        <v>13</v>
      </c>
      <c r="D28" s="8" t="s">
        <v>19</v>
      </c>
      <c r="E28" s="210" t="s">
        <v>11</v>
      </c>
      <c r="F28" s="8" t="s">
        <v>39</v>
      </c>
      <c r="G28" s="202"/>
      <c r="H28" s="236">
        <v>1</v>
      </c>
      <c r="I28" s="201"/>
    </row>
    <row r="29" spans="1:9" x14ac:dyDescent="0.25">
      <c r="A29" s="210">
        <v>11</v>
      </c>
      <c r="B29" s="210" t="s">
        <v>40</v>
      </c>
      <c r="C29" s="8" t="s">
        <v>17</v>
      </c>
      <c r="D29" s="8" t="s">
        <v>41</v>
      </c>
      <c r="E29" s="8"/>
      <c r="F29" s="8" t="s">
        <v>42</v>
      </c>
      <c r="G29" s="210" t="s">
        <v>722</v>
      </c>
      <c r="H29" s="234"/>
      <c r="I29" s="211"/>
    </row>
    <row r="30" spans="1:9" x14ac:dyDescent="0.25">
      <c r="A30" s="209"/>
      <c r="B30" s="209"/>
      <c r="C30" s="8" t="s">
        <v>17</v>
      </c>
      <c r="D30" s="8" t="s">
        <v>41</v>
      </c>
      <c r="E30" s="202"/>
      <c r="F30" s="8" t="s">
        <v>42</v>
      </c>
      <c r="G30" s="209"/>
      <c r="H30" s="237"/>
      <c r="I30" s="213"/>
    </row>
    <row r="31" spans="1:9" x14ac:dyDescent="0.25">
      <c r="A31" s="209"/>
      <c r="B31" s="209"/>
      <c r="C31" s="8" t="s">
        <v>13</v>
      </c>
      <c r="D31" s="8" t="s">
        <v>43</v>
      </c>
      <c r="E31" s="8" t="s">
        <v>11</v>
      </c>
      <c r="F31" s="8" t="s">
        <v>44</v>
      </c>
      <c r="G31" s="209"/>
      <c r="H31" s="236">
        <v>1</v>
      </c>
      <c r="I31" s="213"/>
    </row>
    <row r="32" spans="1:9" x14ac:dyDescent="0.25">
      <c r="A32" s="209"/>
      <c r="B32" s="209"/>
      <c r="C32" s="8" t="s">
        <v>13</v>
      </c>
      <c r="D32" s="8" t="s">
        <v>43</v>
      </c>
      <c r="E32" s="8" t="s">
        <v>11</v>
      </c>
      <c r="F32" s="8" t="s">
        <v>45</v>
      </c>
      <c r="G32" s="209"/>
      <c r="H32" s="236">
        <v>1</v>
      </c>
      <c r="I32" s="213"/>
    </row>
    <row r="33" spans="1:9" x14ac:dyDescent="0.25">
      <c r="A33" s="209"/>
      <c r="B33" s="209"/>
      <c r="C33" s="8" t="s">
        <v>13</v>
      </c>
      <c r="D33" s="8" t="s">
        <v>43</v>
      </c>
      <c r="E33" s="8" t="s">
        <v>11</v>
      </c>
      <c r="F33" s="8" t="s">
        <v>46</v>
      </c>
      <c r="G33" s="209"/>
      <c r="H33" s="236">
        <v>1</v>
      </c>
      <c r="I33" s="213"/>
    </row>
    <row r="34" spans="1:9" x14ac:dyDescent="0.25">
      <c r="A34" s="209"/>
      <c r="B34" s="209"/>
      <c r="C34" s="8" t="s">
        <v>13</v>
      </c>
      <c r="D34" s="8" t="s">
        <v>43</v>
      </c>
      <c r="E34" s="8" t="s">
        <v>11</v>
      </c>
      <c r="F34" s="8" t="s">
        <v>47</v>
      </c>
      <c r="G34" s="209"/>
      <c r="H34" s="236">
        <v>1</v>
      </c>
      <c r="I34" s="213"/>
    </row>
    <row r="35" spans="1:9" x14ac:dyDescent="0.25">
      <c r="A35" s="209"/>
      <c r="B35" s="209"/>
      <c r="C35" s="8" t="s">
        <v>13</v>
      </c>
      <c r="D35" s="8" t="s">
        <v>43</v>
      </c>
      <c r="E35" s="8" t="s">
        <v>11</v>
      </c>
      <c r="F35" s="8" t="s">
        <v>48</v>
      </c>
      <c r="G35" s="209"/>
      <c r="H35" s="236">
        <v>1</v>
      </c>
      <c r="I35" s="213"/>
    </row>
    <row r="36" spans="1:9" x14ac:dyDescent="0.25">
      <c r="A36" s="209"/>
      <c r="B36" s="209"/>
      <c r="C36" s="8" t="s">
        <v>13</v>
      </c>
      <c r="D36" s="8" t="s">
        <v>43</v>
      </c>
      <c r="E36" s="8" t="s">
        <v>11</v>
      </c>
      <c r="F36" s="8" t="s">
        <v>49</v>
      </c>
      <c r="G36" s="209"/>
      <c r="H36" s="236">
        <v>1</v>
      </c>
      <c r="I36" s="213"/>
    </row>
    <row r="37" spans="1:9" x14ac:dyDescent="0.25">
      <c r="A37" s="209"/>
      <c r="B37" s="209"/>
      <c r="C37" s="8" t="s">
        <v>13</v>
      </c>
      <c r="D37" s="8" t="s">
        <v>43</v>
      </c>
      <c r="E37" s="8" t="s">
        <v>11</v>
      </c>
      <c r="F37" s="8" t="s">
        <v>50</v>
      </c>
      <c r="G37" s="209"/>
      <c r="H37" s="236">
        <v>1</v>
      </c>
      <c r="I37" s="213"/>
    </row>
    <row r="38" spans="1:9" x14ac:dyDescent="0.25">
      <c r="A38" s="209"/>
      <c r="B38" s="209"/>
      <c r="C38" s="8" t="s">
        <v>13</v>
      </c>
      <c r="D38" s="8" t="s">
        <v>43</v>
      </c>
      <c r="E38" s="8" t="s">
        <v>11</v>
      </c>
      <c r="F38" s="8" t="s">
        <v>51</v>
      </c>
      <c r="G38" s="209"/>
      <c r="H38" s="236">
        <v>1</v>
      </c>
      <c r="I38" s="213"/>
    </row>
    <row r="39" spans="1:9" x14ac:dyDescent="0.25">
      <c r="A39" s="209"/>
      <c r="B39" s="209"/>
      <c r="C39" s="8" t="s">
        <v>13</v>
      </c>
      <c r="D39" s="8" t="s">
        <v>52</v>
      </c>
      <c r="E39" s="8" t="s">
        <v>11</v>
      </c>
      <c r="F39" s="8" t="s">
        <v>53</v>
      </c>
      <c r="G39" s="209"/>
      <c r="H39" s="236">
        <v>1</v>
      </c>
      <c r="I39" s="213"/>
    </row>
    <row r="40" spans="1:9" x14ac:dyDescent="0.25">
      <c r="A40" s="209"/>
      <c r="B40" s="209"/>
      <c r="C40" s="8" t="s">
        <v>13</v>
      </c>
      <c r="D40" s="8" t="s">
        <v>54</v>
      </c>
      <c r="E40" s="8" t="s">
        <v>11</v>
      </c>
      <c r="F40" s="8" t="s">
        <v>55</v>
      </c>
      <c r="G40" s="209"/>
      <c r="H40" s="236">
        <v>1</v>
      </c>
      <c r="I40" s="213"/>
    </row>
    <row r="41" spans="1:9" x14ac:dyDescent="0.25">
      <c r="A41" s="209"/>
      <c r="B41" s="209"/>
      <c r="C41" s="8" t="s">
        <v>13</v>
      </c>
      <c r="D41" s="8" t="s">
        <v>56</v>
      </c>
      <c r="E41" s="8" t="s">
        <v>11</v>
      </c>
      <c r="F41" s="8" t="s">
        <v>57</v>
      </c>
      <c r="G41" s="209"/>
      <c r="H41" s="236">
        <v>1</v>
      </c>
      <c r="I41" s="213"/>
    </row>
    <row r="42" spans="1:9" x14ac:dyDescent="0.25">
      <c r="A42" s="209"/>
      <c r="B42" s="209"/>
      <c r="C42" s="8" t="s">
        <v>13</v>
      </c>
      <c r="D42" s="8" t="s">
        <v>58</v>
      </c>
      <c r="E42" s="8" t="s">
        <v>11</v>
      </c>
      <c r="F42" s="8" t="s">
        <v>59</v>
      </c>
      <c r="G42" s="209"/>
      <c r="H42" s="236">
        <v>1</v>
      </c>
      <c r="I42" s="213"/>
    </row>
    <row r="43" spans="1:9" x14ac:dyDescent="0.25">
      <c r="A43" s="209"/>
      <c r="B43" s="209"/>
      <c r="C43" s="8" t="s">
        <v>60</v>
      </c>
      <c r="D43" s="8" t="s">
        <v>58</v>
      </c>
      <c r="E43" s="8" t="s">
        <v>11</v>
      </c>
      <c r="F43" s="8" t="s">
        <v>61</v>
      </c>
      <c r="G43" s="209"/>
      <c r="H43" s="236">
        <v>1</v>
      </c>
      <c r="I43" s="213"/>
    </row>
    <row r="44" spans="1:9" x14ac:dyDescent="0.25">
      <c r="A44" s="209"/>
      <c r="B44" s="209"/>
      <c r="C44" s="8" t="s">
        <v>13</v>
      </c>
      <c r="D44" s="8" t="s">
        <v>58</v>
      </c>
      <c r="E44" s="8" t="s">
        <v>11</v>
      </c>
      <c r="F44" s="8" t="s">
        <v>62</v>
      </c>
      <c r="G44" s="209"/>
      <c r="H44" s="236">
        <v>1</v>
      </c>
      <c r="I44" s="213"/>
    </row>
    <row r="45" spans="1:9" x14ac:dyDescent="0.25">
      <c r="A45" s="202"/>
      <c r="B45" s="202"/>
      <c r="C45" s="8" t="s">
        <v>13</v>
      </c>
      <c r="D45" s="8" t="s">
        <v>58</v>
      </c>
      <c r="E45" s="8" t="s">
        <v>11</v>
      </c>
      <c r="F45" s="8" t="s">
        <v>63</v>
      </c>
      <c r="G45" s="202"/>
      <c r="H45" s="236">
        <v>1</v>
      </c>
      <c r="I45" s="201"/>
    </row>
    <row r="46" spans="1:9" ht="31.5" x14ac:dyDescent="0.25">
      <c r="A46" s="52">
        <v>12</v>
      </c>
      <c r="B46" s="52" t="s">
        <v>64</v>
      </c>
      <c r="C46" s="52" t="s">
        <v>65</v>
      </c>
      <c r="D46" s="52" t="s">
        <v>66</v>
      </c>
      <c r="E46" s="52"/>
      <c r="F46" s="52" t="s">
        <v>67</v>
      </c>
      <c r="G46" s="56" t="s">
        <v>722</v>
      </c>
      <c r="H46" s="52">
        <v>1</v>
      </c>
      <c r="I46" s="127"/>
    </row>
    <row r="47" spans="1:9" ht="31.5" x14ac:dyDescent="0.25">
      <c r="A47" s="9">
        <v>13</v>
      </c>
      <c r="B47" s="8" t="s">
        <v>69</v>
      </c>
      <c r="C47" s="8" t="s">
        <v>70</v>
      </c>
      <c r="D47" s="8" t="s">
        <v>71</v>
      </c>
      <c r="E47" s="8" t="s">
        <v>331</v>
      </c>
      <c r="F47" s="9" t="s">
        <v>72</v>
      </c>
      <c r="G47" s="210" t="s">
        <v>722</v>
      </c>
      <c r="H47" s="238">
        <v>1</v>
      </c>
      <c r="I47" s="32"/>
    </row>
    <row r="48" spans="1:9" ht="31.5" x14ac:dyDescent="0.25">
      <c r="A48" s="9">
        <v>14</v>
      </c>
      <c r="B48" s="9" t="s">
        <v>69</v>
      </c>
      <c r="C48" s="8" t="s">
        <v>70</v>
      </c>
      <c r="D48" s="9" t="s">
        <v>71</v>
      </c>
      <c r="E48" s="8" t="s">
        <v>331</v>
      </c>
      <c r="F48" s="9" t="s">
        <v>228</v>
      </c>
      <c r="G48" s="210" t="s">
        <v>722</v>
      </c>
      <c r="H48" s="238">
        <v>1</v>
      </c>
      <c r="I48" s="32"/>
    </row>
    <row r="49" spans="1:10" ht="31.5" x14ac:dyDescent="0.25">
      <c r="A49" s="9">
        <v>15</v>
      </c>
      <c r="B49" s="9" t="s">
        <v>69</v>
      </c>
      <c r="C49" s="8" t="s">
        <v>70</v>
      </c>
      <c r="D49" s="9" t="s">
        <v>71</v>
      </c>
      <c r="E49" s="8" t="s">
        <v>331</v>
      </c>
      <c r="F49" s="9" t="s">
        <v>229</v>
      </c>
      <c r="G49" s="210" t="s">
        <v>722</v>
      </c>
      <c r="H49" s="238">
        <v>1</v>
      </c>
      <c r="I49" s="32"/>
    </row>
    <row r="50" spans="1:10" ht="31.5" x14ac:dyDescent="0.25">
      <c r="A50" s="9">
        <v>16</v>
      </c>
      <c r="B50" s="9" t="s">
        <v>69</v>
      </c>
      <c r="C50" s="8" t="s">
        <v>70</v>
      </c>
      <c r="D50" s="9" t="s">
        <v>71</v>
      </c>
      <c r="E50" s="8" t="s">
        <v>331</v>
      </c>
      <c r="F50" s="9" t="s">
        <v>230</v>
      </c>
      <c r="G50" s="210" t="s">
        <v>722</v>
      </c>
      <c r="H50" s="238">
        <v>1</v>
      </c>
      <c r="I50" s="32"/>
    </row>
    <row r="51" spans="1:10" ht="31.5" x14ac:dyDescent="0.25">
      <c r="A51" s="9">
        <v>17</v>
      </c>
      <c r="B51" s="9" t="s">
        <v>69</v>
      </c>
      <c r="C51" s="8" t="s">
        <v>70</v>
      </c>
      <c r="D51" s="9" t="s">
        <v>71</v>
      </c>
      <c r="E51" s="8" t="s">
        <v>331</v>
      </c>
      <c r="F51" s="9" t="s">
        <v>231</v>
      </c>
      <c r="G51" s="210" t="s">
        <v>722</v>
      </c>
      <c r="H51" s="238">
        <v>1</v>
      </c>
      <c r="I51" s="32"/>
    </row>
    <row r="52" spans="1:10" ht="31.5" x14ac:dyDescent="0.25">
      <c r="A52" s="9">
        <v>18</v>
      </c>
      <c r="B52" s="8" t="s">
        <v>232</v>
      </c>
      <c r="C52" s="8" t="s">
        <v>70</v>
      </c>
      <c r="D52" s="9" t="s">
        <v>233</v>
      </c>
      <c r="E52" s="8" t="s">
        <v>331</v>
      </c>
      <c r="F52" s="9" t="s">
        <v>234</v>
      </c>
      <c r="G52" s="210" t="s">
        <v>722</v>
      </c>
      <c r="H52" s="238">
        <v>1</v>
      </c>
      <c r="I52" s="32"/>
    </row>
    <row r="53" spans="1:10" ht="31.5" x14ac:dyDescent="0.25">
      <c r="A53" s="9">
        <v>19</v>
      </c>
      <c r="B53" s="8" t="s">
        <v>232</v>
      </c>
      <c r="C53" s="8" t="s">
        <v>70</v>
      </c>
      <c r="D53" s="9" t="s">
        <v>233</v>
      </c>
      <c r="E53" s="8" t="s">
        <v>331</v>
      </c>
      <c r="F53" s="9" t="s">
        <v>235</v>
      </c>
      <c r="G53" s="210" t="s">
        <v>722</v>
      </c>
      <c r="H53" s="238">
        <v>1</v>
      </c>
      <c r="I53" s="32"/>
    </row>
    <row r="54" spans="1:10" x14ac:dyDescent="0.25">
      <c r="A54" s="9">
        <v>20</v>
      </c>
      <c r="B54" s="8" t="s">
        <v>261</v>
      </c>
      <c r="C54" s="8" t="s">
        <v>265</v>
      </c>
      <c r="D54" s="8" t="s">
        <v>262</v>
      </c>
      <c r="E54" s="8" t="s">
        <v>332</v>
      </c>
      <c r="F54" s="9" t="s">
        <v>94</v>
      </c>
      <c r="G54" s="210" t="s">
        <v>722</v>
      </c>
      <c r="H54" s="238">
        <v>1</v>
      </c>
      <c r="I54" s="32"/>
    </row>
    <row r="55" spans="1:10" x14ac:dyDescent="0.25">
      <c r="A55" s="9">
        <v>21</v>
      </c>
      <c r="B55" s="8" t="s">
        <v>261</v>
      </c>
      <c r="C55" s="8" t="s">
        <v>266</v>
      </c>
      <c r="D55" s="8" t="s">
        <v>262</v>
      </c>
      <c r="E55" s="8" t="s">
        <v>332</v>
      </c>
      <c r="F55" s="9" t="s">
        <v>94</v>
      </c>
      <c r="G55" s="8" t="s">
        <v>722</v>
      </c>
      <c r="H55" s="238">
        <v>1</v>
      </c>
      <c r="I55" s="32"/>
    </row>
    <row r="56" spans="1:10" x14ac:dyDescent="0.25">
      <c r="A56" s="9">
        <v>22</v>
      </c>
      <c r="B56" s="8" t="s">
        <v>74</v>
      </c>
      <c r="C56" s="8" t="s">
        <v>124</v>
      </c>
      <c r="D56" s="9" t="s">
        <v>333</v>
      </c>
      <c r="E56" s="8" t="s">
        <v>126</v>
      </c>
      <c r="F56" s="9" t="s">
        <v>334</v>
      </c>
      <c r="G56" s="8" t="s">
        <v>722</v>
      </c>
      <c r="H56" s="238">
        <v>1</v>
      </c>
      <c r="I56" s="32" t="s">
        <v>330</v>
      </c>
    </row>
    <row r="57" spans="1:10" x14ac:dyDescent="0.25">
      <c r="A57" s="9">
        <v>23</v>
      </c>
      <c r="B57" s="8" t="s">
        <v>74</v>
      </c>
      <c r="C57" s="8" t="s">
        <v>124</v>
      </c>
      <c r="D57" s="9" t="s">
        <v>333</v>
      </c>
      <c r="E57" s="8" t="s">
        <v>126</v>
      </c>
      <c r="F57" s="9" t="s">
        <v>335</v>
      </c>
      <c r="G57" s="8" t="s">
        <v>722</v>
      </c>
      <c r="H57" s="238">
        <v>1</v>
      </c>
      <c r="I57" s="32" t="s">
        <v>330</v>
      </c>
    </row>
    <row r="58" spans="1:10" x14ac:dyDescent="0.25">
      <c r="A58" s="9">
        <v>24</v>
      </c>
      <c r="B58" s="8" t="s">
        <v>74</v>
      </c>
      <c r="C58" s="8" t="s">
        <v>124</v>
      </c>
      <c r="D58" s="9" t="s">
        <v>333</v>
      </c>
      <c r="E58" s="8" t="s">
        <v>126</v>
      </c>
      <c r="F58" s="9" t="s">
        <v>336</v>
      </c>
      <c r="G58" s="8" t="s">
        <v>722</v>
      </c>
      <c r="H58" s="238">
        <v>1</v>
      </c>
      <c r="I58" s="32" t="s">
        <v>330</v>
      </c>
    </row>
    <row r="59" spans="1:10" x14ac:dyDescent="0.25">
      <c r="A59" s="9">
        <v>25</v>
      </c>
      <c r="B59" s="8" t="s">
        <v>74</v>
      </c>
      <c r="C59" s="8" t="s">
        <v>124</v>
      </c>
      <c r="D59" s="9" t="s">
        <v>333</v>
      </c>
      <c r="E59" s="8" t="s">
        <v>126</v>
      </c>
      <c r="F59" s="9" t="s">
        <v>337</v>
      </c>
      <c r="G59" s="8" t="s">
        <v>722</v>
      </c>
      <c r="H59" s="238">
        <v>1</v>
      </c>
      <c r="I59" s="32" t="s">
        <v>330</v>
      </c>
    </row>
    <row r="60" spans="1:10" x14ac:dyDescent="0.25">
      <c r="A60" s="9">
        <v>26</v>
      </c>
      <c r="B60" s="8" t="s">
        <v>74</v>
      </c>
      <c r="C60" s="8" t="s">
        <v>124</v>
      </c>
      <c r="D60" s="9" t="s">
        <v>333</v>
      </c>
      <c r="E60" s="8" t="s">
        <v>126</v>
      </c>
      <c r="F60" s="9" t="s">
        <v>68</v>
      </c>
      <c r="G60" s="8" t="s">
        <v>722</v>
      </c>
      <c r="H60" s="238">
        <v>1</v>
      </c>
      <c r="I60" s="32" t="s">
        <v>330</v>
      </c>
    </row>
    <row r="61" spans="1:10" x14ac:dyDescent="0.25">
      <c r="A61" s="49">
        <v>27</v>
      </c>
      <c r="B61" s="52" t="s">
        <v>724</v>
      </c>
      <c r="C61" s="52" t="s">
        <v>725</v>
      </c>
      <c r="D61" s="49" t="s">
        <v>726</v>
      </c>
      <c r="E61" s="52" t="s">
        <v>728</v>
      </c>
      <c r="F61" s="49" t="s">
        <v>727</v>
      </c>
      <c r="G61" s="52" t="s">
        <v>722</v>
      </c>
      <c r="H61" s="154">
        <v>1</v>
      </c>
      <c r="I61" s="50"/>
    </row>
    <row r="62" spans="1:10" x14ac:dyDescent="0.25">
      <c r="A62" s="49">
        <v>28</v>
      </c>
      <c r="B62" s="52" t="s">
        <v>528</v>
      </c>
      <c r="C62" s="52" t="s">
        <v>114</v>
      </c>
      <c r="D62" s="49" t="s">
        <v>529</v>
      </c>
      <c r="E62" s="52" t="s">
        <v>114</v>
      </c>
      <c r="F62" s="49" t="s">
        <v>530</v>
      </c>
      <c r="G62" s="52" t="s">
        <v>722</v>
      </c>
      <c r="H62" s="154">
        <v>1</v>
      </c>
      <c r="I62" s="50" t="s">
        <v>330</v>
      </c>
      <c r="J62" s="259"/>
    </row>
    <row r="63" spans="1:10" ht="48" thickBot="1" x14ac:dyDescent="0.3">
      <c r="A63" s="26"/>
      <c r="B63" s="10"/>
      <c r="C63" s="10"/>
      <c r="D63" s="10"/>
      <c r="E63" s="10"/>
      <c r="F63" s="11"/>
      <c r="G63" s="155" t="s">
        <v>513</v>
      </c>
      <c r="H63" s="156">
        <v>42</v>
      </c>
      <c r="I63" s="157"/>
    </row>
    <row r="64" spans="1:10" s="21" customFormat="1" ht="33.75" customHeight="1" thickBot="1" x14ac:dyDescent="0.3">
      <c r="A64" s="33"/>
      <c r="B64" s="96" t="s">
        <v>209</v>
      </c>
      <c r="C64" s="97" t="s">
        <v>210</v>
      </c>
      <c r="D64" s="34"/>
      <c r="E64" s="35"/>
      <c r="F64" s="34"/>
      <c r="G64" s="36"/>
      <c r="H64" s="33"/>
      <c r="I64" s="37"/>
    </row>
    <row r="65" spans="1:9" s="21" customFormat="1" ht="16.5" thickBot="1" x14ac:dyDescent="0.3">
      <c r="A65" s="38"/>
      <c r="B65" s="126"/>
      <c r="D65" s="35"/>
      <c r="E65" s="35"/>
      <c r="F65" s="35"/>
      <c r="G65" s="39"/>
      <c r="H65" s="38"/>
      <c r="I65" s="37"/>
    </row>
    <row r="66" spans="1:9" s="21" customFormat="1" ht="63.75" thickBot="1" x14ac:dyDescent="0.3">
      <c r="A66" s="64" t="s">
        <v>0</v>
      </c>
      <c r="B66" s="62" t="s">
        <v>1</v>
      </c>
      <c r="C66" s="62" t="s">
        <v>2</v>
      </c>
      <c r="D66" s="62" t="s">
        <v>3</v>
      </c>
      <c r="E66" s="62" t="s">
        <v>4</v>
      </c>
      <c r="F66" s="62" t="s">
        <v>5</v>
      </c>
      <c r="G66" s="69" t="s">
        <v>73</v>
      </c>
      <c r="H66" s="65" t="s">
        <v>7</v>
      </c>
      <c r="I66" s="128" t="s">
        <v>329</v>
      </c>
    </row>
    <row r="67" spans="1:9" x14ac:dyDescent="0.25">
      <c r="A67" s="55">
        <v>1</v>
      </c>
      <c r="B67" s="55" t="s">
        <v>84</v>
      </c>
      <c r="C67" s="68" t="s">
        <v>13</v>
      </c>
      <c r="D67" s="68" t="s">
        <v>85</v>
      </c>
      <c r="E67" s="68" t="s">
        <v>11</v>
      </c>
      <c r="F67" s="68" t="s">
        <v>86</v>
      </c>
      <c r="G67" s="55" t="s">
        <v>722</v>
      </c>
      <c r="H67" s="124">
        <v>1</v>
      </c>
      <c r="I67" s="129"/>
    </row>
    <row r="68" spans="1:9" x14ac:dyDescent="0.25">
      <c r="A68" s="58"/>
      <c r="B68" s="58"/>
      <c r="C68" s="52" t="s">
        <v>17</v>
      </c>
      <c r="D68" s="52" t="s">
        <v>267</v>
      </c>
      <c r="E68" s="52" t="s">
        <v>11</v>
      </c>
      <c r="F68" s="52" t="s">
        <v>29</v>
      </c>
      <c r="G68" s="58"/>
      <c r="H68" s="106"/>
      <c r="I68" s="127"/>
    </row>
    <row r="69" spans="1:9" x14ac:dyDescent="0.25">
      <c r="A69" s="210">
        <v>2</v>
      </c>
      <c r="B69" s="209" t="s">
        <v>74</v>
      </c>
      <c r="C69" s="8" t="s">
        <v>13</v>
      </c>
      <c r="D69" s="8" t="s">
        <v>75</v>
      </c>
      <c r="E69" s="8" t="s">
        <v>11</v>
      </c>
      <c r="F69" s="8" t="s">
        <v>76</v>
      </c>
      <c r="G69" s="210" t="s">
        <v>722</v>
      </c>
      <c r="H69" s="225">
        <v>1</v>
      </c>
      <c r="I69" s="239"/>
    </row>
    <row r="70" spans="1:9" x14ac:dyDescent="0.25">
      <c r="A70" s="202"/>
      <c r="B70" s="202"/>
      <c r="C70" s="8" t="s">
        <v>17</v>
      </c>
      <c r="D70" s="8" t="s">
        <v>75</v>
      </c>
      <c r="E70" s="8" t="s">
        <v>11</v>
      </c>
      <c r="F70" s="8" t="s">
        <v>76</v>
      </c>
      <c r="G70" s="202"/>
      <c r="H70" s="220"/>
      <c r="I70" s="240"/>
    </row>
    <row r="71" spans="1:9" x14ac:dyDescent="0.25">
      <c r="A71" s="210">
        <v>3</v>
      </c>
      <c r="B71" s="210" t="s">
        <v>74</v>
      </c>
      <c r="C71" s="8" t="s">
        <v>13</v>
      </c>
      <c r="D71" s="8" t="s">
        <v>77</v>
      </c>
      <c r="E71" s="8" t="s">
        <v>11</v>
      </c>
      <c r="F71" s="8" t="s">
        <v>78</v>
      </c>
      <c r="G71" s="210" t="s">
        <v>722</v>
      </c>
      <c r="H71" s="225">
        <v>1</v>
      </c>
      <c r="I71" s="239"/>
    </row>
    <row r="72" spans="1:9" x14ac:dyDescent="0.25">
      <c r="A72" s="202"/>
      <c r="B72" s="202"/>
      <c r="C72" s="8" t="s">
        <v>9</v>
      </c>
      <c r="D72" s="8" t="s">
        <v>77</v>
      </c>
      <c r="E72" s="8" t="s">
        <v>11</v>
      </c>
      <c r="F72" s="8" t="s">
        <v>78</v>
      </c>
      <c r="G72" s="202"/>
      <c r="H72" s="220"/>
      <c r="I72" s="240"/>
    </row>
    <row r="73" spans="1:9" x14ac:dyDescent="0.25">
      <c r="A73" s="210">
        <v>4</v>
      </c>
      <c r="B73" s="210" t="s">
        <v>74</v>
      </c>
      <c r="C73" s="8" t="s">
        <v>13</v>
      </c>
      <c r="D73" s="8" t="s">
        <v>79</v>
      </c>
      <c r="E73" s="8" t="s">
        <v>11</v>
      </c>
      <c r="F73" s="8" t="s">
        <v>80</v>
      </c>
      <c r="G73" s="210" t="s">
        <v>722</v>
      </c>
      <c r="H73" s="214">
        <v>1</v>
      </c>
      <c r="I73" s="239"/>
    </row>
    <row r="74" spans="1:9" x14ac:dyDescent="0.25">
      <c r="A74" s="202"/>
      <c r="B74" s="202"/>
      <c r="C74" s="8" t="s">
        <v>17</v>
      </c>
      <c r="D74" s="8" t="s">
        <v>79</v>
      </c>
      <c r="E74" s="8" t="s">
        <v>11</v>
      </c>
      <c r="F74" s="8" t="s">
        <v>80</v>
      </c>
      <c r="G74" s="202"/>
      <c r="H74" s="215"/>
      <c r="I74" s="240"/>
    </row>
    <row r="75" spans="1:9" x14ac:dyDescent="0.25">
      <c r="A75" s="210">
        <v>5</v>
      </c>
      <c r="B75" s="210" t="s">
        <v>74</v>
      </c>
      <c r="C75" s="8" t="s">
        <v>13</v>
      </c>
      <c r="D75" s="8" t="s">
        <v>81</v>
      </c>
      <c r="E75" s="8" t="s">
        <v>11</v>
      </c>
      <c r="F75" s="8" t="s">
        <v>82</v>
      </c>
      <c r="G75" s="210" t="s">
        <v>722</v>
      </c>
      <c r="H75" s="225">
        <v>1</v>
      </c>
      <c r="I75" s="239"/>
    </row>
    <row r="76" spans="1:9" x14ac:dyDescent="0.25">
      <c r="A76" s="202"/>
      <c r="B76" s="202"/>
      <c r="C76" s="8" t="s">
        <v>17</v>
      </c>
      <c r="D76" s="8" t="s">
        <v>81</v>
      </c>
      <c r="E76" s="8" t="s">
        <v>11</v>
      </c>
      <c r="F76" s="8" t="s">
        <v>82</v>
      </c>
      <c r="G76" s="202"/>
      <c r="H76" s="220"/>
      <c r="I76" s="240"/>
    </row>
    <row r="77" spans="1:9" x14ac:dyDescent="0.25">
      <c r="A77" s="210">
        <v>6</v>
      </c>
      <c r="B77" s="210" t="s">
        <v>74</v>
      </c>
      <c r="C77" s="8" t="s">
        <v>13</v>
      </c>
      <c r="D77" s="8" t="s">
        <v>87</v>
      </c>
      <c r="E77" s="8" t="s">
        <v>11</v>
      </c>
      <c r="F77" s="8" t="s">
        <v>88</v>
      </c>
      <c r="G77" s="210" t="s">
        <v>722</v>
      </c>
      <c r="H77" s="225">
        <v>1</v>
      </c>
      <c r="I77" s="239"/>
    </row>
    <row r="78" spans="1:9" x14ac:dyDescent="0.25">
      <c r="A78" s="202"/>
      <c r="B78" s="202"/>
      <c r="C78" s="8" t="s">
        <v>17</v>
      </c>
      <c r="D78" s="8" t="s">
        <v>87</v>
      </c>
      <c r="E78" s="8" t="s">
        <v>11</v>
      </c>
      <c r="F78" s="8" t="s">
        <v>88</v>
      </c>
      <c r="G78" s="202"/>
      <c r="H78" s="220"/>
      <c r="I78" s="240"/>
    </row>
    <row r="79" spans="1:9" x14ac:dyDescent="0.25">
      <c r="A79" s="210">
        <v>7</v>
      </c>
      <c r="B79" s="210" t="s">
        <v>89</v>
      </c>
      <c r="C79" s="8" t="s">
        <v>13</v>
      </c>
      <c r="D79" s="8" t="s">
        <v>83</v>
      </c>
      <c r="E79" s="8" t="s">
        <v>11</v>
      </c>
      <c r="F79" s="8" t="s">
        <v>90</v>
      </c>
      <c r="G79" s="210" t="s">
        <v>722</v>
      </c>
      <c r="H79" s="225">
        <v>1</v>
      </c>
      <c r="I79" s="239"/>
    </row>
    <row r="80" spans="1:9" x14ac:dyDescent="0.25">
      <c r="A80" s="202"/>
      <c r="B80" s="202"/>
      <c r="C80" s="8" t="s">
        <v>17</v>
      </c>
      <c r="D80" s="8" t="s">
        <v>83</v>
      </c>
      <c r="E80" s="8" t="s">
        <v>11</v>
      </c>
      <c r="F80" s="8" t="s">
        <v>90</v>
      </c>
      <c r="G80" s="202"/>
      <c r="H80" s="220"/>
      <c r="I80" s="240"/>
    </row>
    <row r="81" spans="1:9" x14ac:dyDescent="0.25">
      <c r="A81" s="210">
        <v>8</v>
      </c>
      <c r="B81" s="210" t="s">
        <v>89</v>
      </c>
      <c r="C81" s="8" t="s">
        <v>13</v>
      </c>
      <c r="D81" s="8" t="s">
        <v>83</v>
      </c>
      <c r="E81" s="8" t="s">
        <v>11</v>
      </c>
      <c r="F81" s="8" t="s">
        <v>91</v>
      </c>
      <c r="G81" s="210" t="s">
        <v>722</v>
      </c>
      <c r="H81" s="225">
        <v>1</v>
      </c>
      <c r="I81" s="239"/>
    </row>
    <row r="82" spans="1:9" x14ac:dyDescent="0.25">
      <c r="A82" s="202"/>
      <c r="B82" s="202"/>
      <c r="C82" s="8" t="s">
        <v>17</v>
      </c>
      <c r="D82" s="8" t="s">
        <v>83</v>
      </c>
      <c r="E82" s="8" t="s">
        <v>11</v>
      </c>
      <c r="F82" s="8" t="s">
        <v>91</v>
      </c>
      <c r="G82" s="202"/>
      <c r="H82" s="220"/>
      <c r="I82" s="240"/>
    </row>
    <row r="83" spans="1:9" x14ac:dyDescent="0.25">
      <c r="A83" s="210">
        <v>9</v>
      </c>
      <c r="B83" s="210" t="s">
        <v>92</v>
      </c>
      <c r="C83" s="8" t="s">
        <v>13</v>
      </c>
      <c r="D83" s="8" t="s">
        <v>93</v>
      </c>
      <c r="E83" s="8" t="s">
        <v>11</v>
      </c>
      <c r="F83" s="8" t="s">
        <v>94</v>
      </c>
      <c r="G83" s="210" t="s">
        <v>722</v>
      </c>
      <c r="H83" s="225">
        <v>1</v>
      </c>
      <c r="I83" s="239"/>
    </row>
    <row r="84" spans="1:9" x14ac:dyDescent="0.25">
      <c r="A84" s="202"/>
      <c r="B84" s="202"/>
      <c r="C84" s="8" t="s">
        <v>17</v>
      </c>
      <c r="D84" s="8" t="s">
        <v>93</v>
      </c>
      <c r="E84" s="8" t="s">
        <v>11</v>
      </c>
      <c r="F84" s="8" t="s">
        <v>94</v>
      </c>
      <c r="G84" s="202"/>
      <c r="H84" s="220"/>
      <c r="I84" s="240"/>
    </row>
    <row r="85" spans="1:9" x14ac:dyDescent="0.25">
      <c r="A85" s="210">
        <v>10</v>
      </c>
      <c r="B85" s="210" t="s">
        <v>95</v>
      </c>
      <c r="C85" s="8" t="s">
        <v>13</v>
      </c>
      <c r="D85" s="8" t="s">
        <v>93</v>
      </c>
      <c r="E85" s="8" t="s">
        <v>11</v>
      </c>
      <c r="F85" s="8" t="s">
        <v>94</v>
      </c>
      <c r="G85" s="210" t="s">
        <v>722</v>
      </c>
      <c r="H85" s="225">
        <v>1</v>
      </c>
      <c r="I85" s="239"/>
    </row>
    <row r="86" spans="1:9" x14ac:dyDescent="0.25">
      <c r="A86" s="202"/>
      <c r="B86" s="202"/>
      <c r="C86" s="8" t="s">
        <v>17</v>
      </c>
      <c r="D86" s="8" t="s">
        <v>93</v>
      </c>
      <c r="E86" s="8" t="s">
        <v>11</v>
      </c>
      <c r="F86" s="8" t="s">
        <v>94</v>
      </c>
      <c r="G86" s="202"/>
      <c r="H86" s="220"/>
      <c r="I86" s="240"/>
    </row>
    <row r="87" spans="1:9" x14ac:dyDescent="0.25">
      <c r="A87" s="210">
        <v>11</v>
      </c>
      <c r="B87" s="210" t="s">
        <v>97</v>
      </c>
      <c r="C87" s="8" t="s">
        <v>13</v>
      </c>
      <c r="D87" s="8" t="s">
        <v>98</v>
      </c>
      <c r="E87" s="8" t="s">
        <v>11</v>
      </c>
      <c r="F87" s="8" t="s">
        <v>100</v>
      </c>
      <c r="G87" s="210" t="s">
        <v>722</v>
      </c>
      <c r="H87" s="225">
        <v>1</v>
      </c>
      <c r="I87" s="239"/>
    </row>
    <row r="88" spans="1:9" x14ac:dyDescent="0.25">
      <c r="A88" s="202"/>
      <c r="B88" s="202"/>
      <c r="C88" s="8" t="s">
        <v>17</v>
      </c>
      <c r="D88" s="8" t="s">
        <v>98</v>
      </c>
      <c r="E88" s="8" t="s">
        <v>11</v>
      </c>
      <c r="F88" s="8" t="s">
        <v>100</v>
      </c>
      <c r="G88" s="202"/>
      <c r="H88" s="220"/>
      <c r="I88" s="240"/>
    </row>
    <row r="89" spans="1:9" ht="15" customHeight="1" x14ac:dyDescent="0.25">
      <c r="A89" s="211">
        <v>12</v>
      </c>
      <c r="B89" s="211" t="s">
        <v>131</v>
      </c>
      <c r="C89" s="9" t="s">
        <v>220</v>
      </c>
      <c r="D89" s="9" t="s">
        <v>176</v>
      </c>
      <c r="E89" s="8" t="s">
        <v>11</v>
      </c>
      <c r="F89" s="9" t="s">
        <v>180</v>
      </c>
      <c r="G89" s="210" t="s">
        <v>722</v>
      </c>
      <c r="H89" s="214">
        <v>1</v>
      </c>
      <c r="I89" s="239"/>
    </row>
    <row r="90" spans="1:9" x14ac:dyDescent="0.25">
      <c r="A90" s="201"/>
      <c r="B90" s="201"/>
      <c r="C90" s="9" t="s">
        <v>219</v>
      </c>
      <c r="D90" s="9" t="s">
        <v>176</v>
      </c>
      <c r="E90" s="8" t="s">
        <v>11</v>
      </c>
      <c r="F90" s="9" t="s">
        <v>180</v>
      </c>
      <c r="G90" s="202"/>
      <c r="H90" s="215"/>
      <c r="I90" s="240"/>
    </row>
    <row r="91" spans="1:9" ht="15" customHeight="1" x14ac:dyDescent="0.25">
      <c r="A91" s="211">
        <v>13</v>
      </c>
      <c r="B91" s="211" t="s">
        <v>92</v>
      </c>
      <c r="C91" s="9" t="s">
        <v>220</v>
      </c>
      <c r="D91" s="9" t="s">
        <v>178</v>
      </c>
      <c r="E91" s="8" t="s">
        <v>11</v>
      </c>
      <c r="F91" s="9" t="s">
        <v>181</v>
      </c>
      <c r="G91" s="210" t="s">
        <v>722</v>
      </c>
      <c r="H91" s="214">
        <v>1</v>
      </c>
      <c r="I91" s="239"/>
    </row>
    <row r="92" spans="1:9" x14ac:dyDescent="0.25">
      <c r="A92" s="201"/>
      <c r="B92" s="201"/>
      <c r="C92" s="9" t="s">
        <v>219</v>
      </c>
      <c r="D92" s="9" t="s">
        <v>178</v>
      </c>
      <c r="E92" s="8" t="s">
        <v>11</v>
      </c>
      <c r="F92" s="9" t="s">
        <v>181</v>
      </c>
      <c r="G92" s="202"/>
      <c r="H92" s="215"/>
      <c r="I92" s="240"/>
    </row>
    <row r="93" spans="1:9" ht="15" customHeight="1" x14ac:dyDescent="0.25">
      <c r="A93" s="211">
        <v>14</v>
      </c>
      <c r="B93" s="211" t="s">
        <v>96</v>
      </c>
      <c r="C93" s="9" t="s">
        <v>220</v>
      </c>
      <c r="D93" s="9" t="s">
        <v>179</v>
      </c>
      <c r="E93" s="8" t="s">
        <v>11</v>
      </c>
      <c r="F93" s="9" t="s">
        <v>99</v>
      </c>
      <c r="G93" s="210" t="s">
        <v>722</v>
      </c>
      <c r="H93" s="214">
        <v>1</v>
      </c>
      <c r="I93" s="239"/>
    </row>
    <row r="94" spans="1:9" x14ac:dyDescent="0.25">
      <c r="A94" s="201"/>
      <c r="B94" s="201"/>
      <c r="C94" s="9" t="s">
        <v>219</v>
      </c>
      <c r="D94" s="9" t="s">
        <v>179</v>
      </c>
      <c r="E94" s="8" t="s">
        <v>11</v>
      </c>
      <c r="F94" s="9" t="s">
        <v>99</v>
      </c>
      <c r="G94" s="202"/>
      <c r="H94" s="215"/>
      <c r="I94" s="240"/>
    </row>
    <row r="95" spans="1:9" ht="15" customHeight="1" x14ac:dyDescent="0.25">
      <c r="A95" s="211">
        <v>15</v>
      </c>
      <c r="B95" s="211" t="s">
        <v>96</v>
      </c>
      <c r="C95" s="9" t="s">
        <v>175</v>
      </c>
      <c r="D95" s="9" t="s">
        <v>179</v>
      </c>
      <c r="E95" s="8" t="s">
        <v>11</v>
      </c>
      <c r="F95" s="9" t="s">
        <v>182</v>
      </c>
      <c r="G95" s="210" t="s">
        <v>722</v>
      </c>
      <c r="H95" s="214">
        <v>1</v>
      </c>
      <c r="I95" s="239"/>
    </row>
    <row r="96" spans="1:9" x14ac:dyDescent="0.25">
      <c r="A96" s="201"/>
      <c r="B96" s="201"/>
      <c r="C96" s="9" t="s">
        <v>177</v>
      </c>
      <c r="D96" s="9" t="s">
        <v>179</v>
      </c>
      <c r="E96" s="8" t="s">
        <v>11</v>
      </c>
      <c r="F96" s="9" t="s">
        <v>182</v>
      </c>
      <c r="G96" s="202"/>
      <c r="H96" s="215"/>
      <c r="I96" s="240"/>
    </row>
    <row r="97" spans="1:10" ht="15" customHeight="1" x14ac:dyDescent="0.25">
      <c r="A97" s="211">
        <v>16</v>
      </c>
      <c r="B97" s="211" t="s">
        <v>96</v>
      </c>
      <c r="C97" s="9" t="s">
        <v>175</v>
      </c>
      <c r="D97" s="9" t="s">
        <v>179</v>
      </c>
      <c r="E97" s="8" t="s">
        <v>11</v>
      </c>
      <c r="F97" s="9" t="s">
        <v>183</v>
      </c>
      <c r="G97" s="210" t="s">
        <v>722</v>
      </c>
      <c r="H97" s="214">
        <v>1</v>
      </c>
      <c r="I97" s="239"/>
    </row>
    <row r="98" spans="1:10" x14ac:dyDescent="0.25">
      <c r="A98" s="201"/>
      <c r="B98" s="201"/>
      <c r="C98" s="9" t="s">
        <v>177</v>
      </c>
      <c r="D98" s="9" t="s">
        <v>179</v>
      </c>
      <c r="E98" s="8" t="s">
        <v>11</v>
      </c>
      <c r="F98" s="9" t="s">
        <v>183</v>
      </c>
      <c r="G98" s="202"/>
      <c r="H98" s="215"/>
      <c r="I98" s="240"/>
    </row>
    <row r="99" spans="1:10" ht="15" customHeight="1" x14ac:dyDescent="0.25">
      <c r="A99" s="9">
        <v>17</v>
      </c>
      <c r="B99" s="9" t="s">
        <v>240</v>
      </c>
      <c r="C99" s="9" t="s">
        <v>255</v>
      </c>
      <c r="D99" s="9" t="s">
        <v>253</v>
      </c>
      <c r="E99" s="8" t="s">
        <v>11</v>
      </c>
      <c r="F99" s="9" t="s">
        <v>250</v>
      </c>
      <c r="G99" s="8" t="s">
        <v>722</v>
      </c>
      <c r="H99" s="9">
        <v>1</v>
      </c>
      <c r="I99" s="240"/>
    </row>
    <row r="100" spans="1:10" x14ac:dyDescent="0.25">
      <c r="A100" s="9">
        <v>18</v>
      </c>
      <c r="B100" s="9" t="s">
        <v>74</v>
      </c>
      <c r="C100" s="9" t="s">
        <v>255</v>
      </c>
      <c r="D100" s="9" t="s">
        <v>254</v>
      </c>
      <c r="E100" s="8" t="s">
        <v>11</v>
      </c>
      <c r="F100" s="9" t="s">
        <v>251</v>
      </c>
      <c r="G100" s="8" t="s">
        <v>722</v>
      </c>
      <c r="H100" s="9">
        <v>1</v>
      </c>
      <c r="I100" s="32"/>
    </row>
    <row r="101" spans="1:10" x14ac:dyDescent="0.25">
      <c r="A101" s="9">
        <v>19</v>
      </c>
      <c r="B101" s="9" t="s">
        <v>74</v>
      </c>
      <c r="C101" s="9" t="s">
        <v>255</v>
      </c>
      <c r="D101" s="9" t="s">
        <v>254</v>
      </c>
      <c r="E101" s="8" t="s">
        <v>11</v>
      </c>
      <c r="F101" s="9" t="s">
        <v>252</v>
      </c>
      <c r="G101" s="8" t="s">
        <v>722</v>
      </c>
      <c r="H101" s="9">
        <v>1</v>
      </c>
      <c r="I101" s="32"/>
    </row>
    <row r="102" spans="1:10" s="51" customFormat="1" x14ac:dyDescent="0.25">
      <c r="A102" s="205">
        <v>20</v>
      </c>
      <c r="B102" s="206" t="s">
        <v>526</v>
      </c>
      <c r="C102" s="241" t="s">
        <v>516</v>
      </c>
      <c r="D102" s="206" t="s">
        <v>338</v>
      </c>
      <c r="E102" s="206" t="s">
        <v>126</v>
      </c>
      <c r="F102" s="242"/>
      <c r="G102" s="8" t="s">
        <v>722</v>
      </c>
      <c r="H102" s="158"/>
      <c r="I102" s="159" t="s">
        <v>330</v>
      </c>
      <c r="J102" s="5"/>
    </row>
    <row r="103" spans="1:10" s="51" customFormat="1" x14ac:dyDescent="0.25">
      <c r="A103" s="205">
        <v>21</v>
      </c>
      <c r="B103" s="206" t="s">
        <v>74</v>
      </c>
      <c r="C103" s="206" t="s">
        <v>220</v>
      </c>
      <c r="D103" s="206" t="s">
        <v>354</v>
      </c>
      <c r="E103" s="206" t="s">
        <v>126</v>
      </c>
      <c r="F103" s="206" t="s">
        <v>339</v>
      </c>
      <c r="G103" s="8" t="s">
        <v>722</v>
      </c>
      <c r="H103" s="205">
        <v>1</v>
      </c>
      <c r="I103" s="243" t="s">
        <v>330</v>
      </c>
      <c r="J103" s="5"/>
    </row>
    <row r="104" spans="1:10" s="51" customFormat="1" x14ac:dyDescent="0.25">
      <c r="A104" s="205">
        <v>22</v>
      </c>
      <c r="B104" s="206" t="s">
        <v>74</v>
      </c>
      <c r="C104" s="206" t="s">
        <v>220</v>
      </c>
      <c r="D104" s="206" t="s">
        <v>340</v>
      </c>
      <c r="E104" s="206" t="s">
        <v>126</v>
      </c>
      <c r="F104" s="206" t="s">
        <v>341</v>
      </c>
      <c r="G104" s="8" t="s">
        <v>722</v>
      </c>
      <c r="H104" s="205">
        <v>1</v>
      </c>
      <c r="I104" s="243" t="s">
        <v>330</v>
      </c>
      <c r="J104" s="5"/>
    </row>
    <row r="105" spans="1:10" s="51" customFormat="1" x14ac:dyDescent="0.25">
      <c r="A105" s="205">
        <v>23</v>
      </c>
      <c r="B105" s="206" t="s">
        <v>74</v>
      </c>
      <c r="C105" s="206" t="s">
        <v>220</v>
      </c>
      <c r="D105" s="206" t="s">
        <v>342</v>
      </c>
      <c r="E105" s="206" t="s">
        <v>126</v>
      </c>
      <c r="F105" s="206" t="s">
        <v>343</v>
      </c>
      <c r="G105" s="8" t="s">
        <v>722</v>
      </c>
      <c r="H105" s="205">
        <v>1</v>
      </c>
      <c r="I105" s="243" t="s">
        <v>330</v>
      </c>
      <c r="J105" s="5"/>
    </row>
    <row r="106" spans="1:10" s="51" customFormat="1" x14ac:dyDescent="0.25">
      <c r="A106" s="205">
        <v>24</v>
      </c>
      <c r="B106" s="206" t="s">
        <v>74</v>
      </c>
      <c r="C106" s="206" t="s">
        <v>220</v>
      </c>
      <c r="D106" s="206" t="s">
        <v>344</v>
      </c>
      <c r="E106" s="206" t="s">
        <v>126</v>
      </c>
      <c r="F106" s="206" t="s">
        <v>345</v>
      </c>
      <c r="G106" s="8" t="s">
        <v>722</v>
      </c>
      <c r="H106" s="205">
        <v>1</v>
      </c>
      <c r="I106" s="243" t="s">
        <v>330</v>
      </c>
      <c r="J106" s="5"/>
    </row>
    <row r="107" spans="1:10" s="51" customFormat="1" x14ac:dyDescent="0.25">
      <c r="A107" s="205">
        <v>25</v>
      </c>
      <c r="B107" s="206" t="s">
        <v>526</v>
      </c>
      <c r="C107" s="241" t="s">
        <v>515</v>
      </c>
      <c r="D107" s="206" t="s">
        <v>338</v>
      </c>
      <c r="E107" s="206" t="s">
        <v>126</v>
      </c>
      <c r="F107" s="242"/>
      <c r="G107" s="8" t="s">
        <v>722</v>
      </c>
      <c r="H107" s="158"/>
      <c r="I107" s="159" t="s">
        <v>330</v>
      </c>
      <c r="J107" s="5"/>
    </row>
    <row r="108" spans="1:10" x14ac:dyDescent="0.25">
      <c r="A108" s="9">
        <v>26</v>
      </c>
      <c r="B108" s="203" t="s">
        <v>74</v>
      </c>
      <c r="C108" s="203" t="s">
        <v>220</v>
      </c>
      <c r="D108" s="203" t="s">
        <v>346</v>
      </c>
      <c r="E108" s="203" t="s">
        <v>126</v>
      </c>
      <c r="F108" s="203" t="s">
        <v>347</v>
      </c>
      <c r="G108" s="8" t="s">
        <v>722</v>
      </c>
      <c r="H108" s="9">
        <v>1</v>
      </c>
      <c r="I108" s="32" t="s">
        <v>330</v>
      </c>
    </row>
    <row r="109" spans="1:10" x14ac:dyDescent="0.25">
      <c r="A109" s="9">
        <v>27</v>
      </c>
      <c r="B109" s="203" t="s">
        <v>74</v>
      </c>
      <c r="C109" s="203" t="s">
        <v>220</v>
      </c>
      <c r="D109" s="203" t="s">
        <v>348</v>
      </c>
      <c r="E109" s="203" t="s">
        <v>126</v>
      </c>
      <c r="F109" s="203" t="s">
        <v>349</v>
      </c>
      <c r="G109" s="8" t="s">
        <v>722</v>
      </c>
      <c r="H109" s="9">
        <v>1</v>
      </c>
      <c r="I109" s="32" t="s">
        <v>330</v>
      </c>
    </row>
    <row r="110" spans="1:10" x14ac:dyDescent="0.25">
      <c r="A110" s="9">
        <v>28</v>
      </c>
      <c r="B110" s="203" t="s">
        <v>74</v>
      </c>
      <c r="C110" s="203" t="s">
        <v>220</v>
      </c>
      <c r="D110" s="203" t="s">
        <v>350</v>
      </c>
      <c r="E110" s="203" t="s">
        <v>126</v>
      </c>
      <c r="F110" s="203" t="s">
        <v>351</v>
      </c>
      <c r="G110" s="8" t="s">
        <v>722</v>
      </c>
      <c r="H110" s="9">
        <v>1</v>
      </c>
      <c r="I110" s="32" t="s">
        <v>330</v>
      </c>
    </row>
    <row r="111" spans="1:10" x14ac:dyDescent="0.25">
      <c r="A111" s="9">
        <v>29</v>
      </c>
      <c r="B111" s="203" t="s">
        <v>74</v>
      </c>
      <c r="C111" s="203" t="s">
        <v>220</v>
      </c>
      <c r="D111" s="203" t="s">
        <v>352</v>
      </c>
      <c r="E111" s="203" t="s">
        <v>126</v>
      </c>
      <c r="F111" s="203" t="s">
        <v>353</v>
      </c>
      <c r="G111" s="8" t="s">
        <v>722</v>
      </c>
      <c r="H111" s="9">
        <v>1</v>
      </c>
      <c r="I111" s="32" t="s">
        <v>330</v>
      </c>
    </row>
    <row r="112" spans="1:10" ht="48" thickBot="1" x14ac:dyDescent="0.3">
      <c r="A112" s="26"/>
      <c r="B112" s="26"/>
      <c r="C112" s="26"/>
      <c r="D112" s="26"/>
      <c r="E112" s="26"/>
      <c r="F112" s="26"/>
      <c r="G112" s="89" t="s">
        <v>513</v>
      </c>
      <c r="H112" s="88">
        <v>27</v>
      </c>
      <c r="I112" s="99"/>
    </row>
    <row r="113" spans="1:9" s="21" customFormat="1" ht="37.5" customHeight="1" thickBot="1" x14ac:dyDescent="0.3">
      <c r="A113" s="33"/>
      <c r="B113" s="96" t="s">
        <v>512</v>
      </c>
      <c r="C113" s="97" t="s">
        <v>212</v>
      </c>
      <c r="D113" s="34"/>
      <c r="E113" s="35"/>
      <c r="F113" s="34"/>
      <c r="G113" s="36"/>
      <c r="H113" s="33"/>
      <c r="I113" s="37"/>
    </row>
    <row r="114" spans="1:9" s="21" customFormat="1" ht="16.5" thickBot="1" x14ac:dyDescent="0.3">
      <c r="A114" s="38"/>
      <c r="B114" s="126"/>
      <c r="D114" s="35"/>
      <c r="E114" s="35"/>
      <c r="F114" s="35"/>
      <c r="G114" s="39"/>
      <c r="H114" s="38"/>
      <c r="I114" s="37"/>
    </row>
    <row r="115" spans="1:9" s="21" customFormat="1" ht="63.75" thickBot="1" x14ac:dyDescent="0.3">
      <c r="A115" s="64" t="s">
        <v>0</v>
      </c>
      <c r="B115" s="66" t="s">
        <v>1</v>
      </c>
      <c r="C115" s="66" t="s">
        <v>2</v>
      </c>
      <c r="D115" s="66" t="s">
        <v>3</v>
      </c>
      <c r="E115" s="66" t="s">
        <v>4</v>
      </c>
      <c r="F115" s="66" t="s">
        <v>5</v>
      </c>
      <c r="G115" s="69" t="s">
        <v>73</v>
      </c>
      <c r="H115" s="65" t="s">
        <v>7</v>
      </c>
      <c r="I115" s="98" t="s">
        <v>329</v>
      </c>
    </row>
    <row r="116" spans="1:9" s="7" customFormat="1" ht="64.5" customHeight="1" x14ac:dyDescent="0.25">
      <c r="A116" s="40">
        <v>1</v>
      </c>
      <c r="B116" s="40" t="s">
        <v>101</v>
      </c>
      <c r="C116" s="40" t="s">
        <v>102</v>
      </c>
      <c r="D116" s="40" t="s">
        <v>103</v>
      </c>
      <c r="E116" s="40" t="s">
        <v>355</v>
      </c>
      <c r="F116" s="40" t="s">
        <v>104</v>
      </c>
      <c r="G116" s="202" t="s">
        <v>722</v>
      </c>
      <c r="H116" s="202">
        <v>1</v>
      </c>
      <c r="I116" s="201"/>
    </row>
    <row r="117" spans="1:9" s="7" customFormat="1" ht="47.25" x14ac:dyDescent="0.25">
      <c r="A117" s="40">
        <v>2</v>
      </c>
      <c r="B117" s="8" t="s">
        <v>105</v>
      </c>
      <c r="C117" s="8" t="s">
        <v>106</v>
      </c>
      <c r="D117" s="8" t="s">
        <v>107</v>
      </c>
      <c r="E117" s="8" t="s">
        <v>480</v>
      </c>
      <c r="F117" s="8" t="s">
        <v>108</v>
      </c>
      <c r="G117" s="8" t="s">
        <v>722</v>
      </c>
      <c r="H117" s="8">
        <v>1</v>
      </c>
      <c r="I117" s="211"/>
    </row>
    <row r="118" spans="1:9" s="7" customFormat="1" x14ac:dyDescent="0.25">
      <c r="A118" s="68">
        <v>3</v>
      </c>
      <c r="B118" s="56" t="s">
        <v>109</v>
      </c>
      <c r="C118" s="52" t="s">
        <v>321</v>
      </c>
      <c r="D118" s="52" t="s">
        <v>319</v>
      </c>
      <c r="E118" s="52" t="s">
        <v>126</v>
      </c>
      <c r="F118" s="52" t="s">
        <v>29</v>
      </c>
      <c r="G118" s="56" t="s">
        <v>722</v>
      </c>
      <c r="H118" s="146"/>
      <c r="I118" s="70" t="s">
        <v>330</v>
      </c>
    </row>
    <row r="119" spans="1:9" s="7" customFormat="1" x14ac:dyDescent="0.25">
      <c r="A119" s="68">
        <v>4</v>
      </c>
      <c r="B119" s="68"/>
      <c r="C119" s="52" t="s">
        <v>124</v>
      </c>
      <c r="D119" s="52" t="s">
        <v>320</v>
      </c>
      <c r="E119" s="52" t="s">
        <v>126</v>
      </c>
      <c r="F119" s="52" t="s">
        <v>29</v>
      </c>
      <c r="G119" s="68"/>
      <c r="H119" s="153">
        <v>1</v>
      </c>
      <c r="I119" s="74"/>
    </row>
    <row r="120" spans="1:9" s="7" customFormat="1" ht="47.25" x14ac:dyDescent="0.25">
      <c r="A120" s="40">
        <v>5</v>
      </c>
      <c r="B120" s="8" t="s">
        <v>109</v>
      </c>
      <c r="C120" s="8" t="s">
        <v>110</v>
      </c>
      <c r="D120" s="8" t="s">
        <v>111</v>
      </c>
      <c r="E120" s="8"/>
      <c r="F120" s="8" t="s">
        <v>112</v>
      </c>
      <c r="G120" s="202" t="s">
        <v>722</v>
      </c>
      <c r="H120" s="8">
        <v>1</v>
      </c>
      <c r="I120" s="201"/>
    </row>
    <row r="121" spans="1:9" s="7" customFormat="1" ht="21" customHeight="1" x14ac:dyDescent="0.25">
      <c r="A121" s="40">
        <v>6</v>
      </c>
      <c r="B121" s="8" t="s">
        <v>113</v>
      </c>
      <c r="C121" s="8" t="s">
        <v>114</v>
      </c>
      <c r="D121" s="8" t="s">
        <v>115</v>
      </c>
      <c r="E121" s="8"/>
      <c r="F121" s="9" t="s">
        <v>116</v>
      </c>
      <c r="G121" s="202" t="s">
        <v>722</v>
      </c>
      <c r="H121" s="8">
        <v>1</v>
      </c>
      <c r="I121" s="9"/>
    </row>
    <row r="122" spans="1:9" s="7" customFormat="1" ht="33" customHeight="1" x14ac:dyDescent="0.25">
      <c r="A122" s="40">
        <v>7</v>
      </c>
      <c r="B122" s="8" t="s">
        <v>117</v>
      </c>
      <c r="C122" s="8" t="s">
        <v>118</v>
      </c>
      <c r="D122" s="236" t="s">
        <v>201</v>
      </c>
      <c r="E122" s="236" t="s">
        <v>482</v>
      </c>
      <c r="F122" s="8" t="s">
        <v>356</v>
      </c>
      <c r="G122" s="202" t="s">
        <v>722</v>
      </c>
      <c r="H122" s="8">
        <v>1</v>
      </c>
      <c r="I122" s="9"/>
    </row>
    <row r="123" spans="1:9" s="7" customFormat="1" ht="33" customHeight="1" x14ac:dyDescent="0.25">
      <c r="A123" s="40">
        <v>8</v>
      </c>
      <c r="B123" s="8" t="s">
        <v>117</v>
      </c>
      <c r="C123" s="8" t="s">
        <v>357</v>
      </c>
      <c r="D123" s="236" t="s">
        <v>201</v>
      </c>
      <c r="E123" s="236" t="s">
        <v>482</v>
      </c>
      <c r="F123" s="8" t="s">
        <v>358</v>
      </c>
      <c r="G123" s="202" t="s">
        <v>722</v>
      </c>
      <c r="H123" s="8">
        <v>1</v>
      </c>
      <c r="I123" s="9"/>
    </row>
    <row r="124" spans="1:9" s="7" customFormat="1" ht="33" customHeight="1" x14ac:dyDescent="0.25">
      <c r="A124" s="40">
        <v>9</v>
      </c>
      <c r="B124" s="8" t="s">
        <v>117</v>
      </c>
      <c r="C124" s="8" t="s">
        <v>357</v>
      </c>
      <c r="D124" s="236" t="s">
        <v>201</v>
      </c>
      <c r="E124" s="236" t="s">
        <v>482</v>
      </c>
      <c r="F124" s="8" t="s">
        <v>359</v>
      </c>
      <c r="G124" s="202" t="s">
        <v>722</v>
      </c>
      <c r="H124" s="8">
        <v>1</v>
      </c>
      <c r="I124" s="9"/>
    </row>
    <row r="125" spans="1:9" s="7" customFormat="1" ht="31.5" x14ac:dyDescent="0.25">
      <c r="A125" s="40">
        <v>10</v>
      </c>
      <c r="B125" s="8" t="s">
        <v>117</v>
      </c>
      <c r="C125" s="8" t="s">
        <v>119</v>
      </c>
      <c r="D125" s="8" t="s">
        <v>201</v>
      </c>
      <c r="E125" s="8" t="s">
        <v>120</v>
      </c>
      <c r="F125" s="8" t="s">
        <v>360</v>
      </c>
      <c r="G125" s="202" t="s">
        <v>722</v>
      </c>
      <c r="H125" s="8">
        <v>1</v>
      </c>
      <c r="I125" s="9"/>
    </row>
    <row r="126" spans="1:9" s="7" customFormat="1" ht="31.5" x14ac:dyDescent="0.25">
      <c r="A126" s="40">
        <v>11</v>
      </c>
      <c r="B126" s="8" t="s">
        <v>121</v>
      </c>
      <c r="C126" s="8" t="s">
        <v>122</v>
      </c>
      <c r="D126" s="8" t="s">
        <v>201</v>
      </c>
      <c r="E126" s="8" t="s">
        <v>361</v>
      </c>
      <c r="F126" s="8" t="s">
        <v>362</v>
      </c>
      <c r="G126" s="202" t="s">
        <v>722</v>
      </c>
      <c r="H126" s="8">
        <v>1</v>
      </c>
      <c r="I126" s="9"/>
    </row>
    <row r="127" spans="1:9" s="7" customFormat="1" ht="31.5" x14ac:dyDescent="0.25">
      <c r="A127" s="40">
        <v>12</v>
      </c>
      <c r="B127" s="8" t="s">
        <v>121</v>
      </c>
      <c r="C127" s="8" t="s">
        <v>122</v>
      </c>
      <c r="D127" s="8" t="s">
        <v>201</v>
      </c>
      <c r="E127" s="8" t="s">
        <v>363</v>
      </c>
      <c r="F127" s="8" t="s">
        <v>364</v>
      </c>
      <c r="G127" s="202" t="s">
        <v>722</v>
      </c>
      <c r="H127" s="8">
        <v>1</v>
      </c>
      <c r="I127" s="244"/>
    </row>
    <row r="128" spans="1:9" s="7" customFormat="1" ht="33" customHeight="1" x14ac:dyDescent="0.25">
      <c r="A128" s="40">
        <v>13</v>
      </c>
      <c r="B128" s="8" t="s">
        <v>246</v>
      </c>
      <c r="C128" s="8" t="s">
        <v>247</v>
      </c>
      <c r="D128" s="8" t="s">
        <v>244</v>
      </c>
      <c r="E128" s="8" t="s">
        <v>126</v>
      </c>
      <c r="F128" s="8" t="s">
        <v>481</v>
      </c>
      <c r="G128" s="202" t="s">
        <v>722</v>
      </c>
      <c r="H128" s="8">
        <v>1</v>
      </c>
      <c r="I128" s="9"/>
    </row>
    <row r="129" spans="1:10" s="7" customFormat="1" ht="34.5" customHeight="1" x14ac:dyDescent="0.25">
      <c r="A129" s="40">
        <v>14</v>
      </c>
      <c r="B129" s="8" t="s">
        <v>246</v>
      </c>
      <c r="C129" s="8" t="s">
        <v>247</v>
      </c>
      <c r="D129" s="8" t="s">
        <v>244</v>
      </c>
      <c r="E129" s="8" t="s">
        <v>126</v>
      </c>
      <c r="F129" s="8" t="s">
        <v>365</v>
      </c>
      <c r="G129" s="202" t="s">
        <v>722</v>
      </c>
      <c r="H129" s="8">
        <v>1</v>
      </c>
      <c r="I129" s="9"/>
    </row>
    <row r="130" spans="1:10" s="7" customFormat="1" ht="31.5" x14ac:dyDescent="0.25">
      <c r="A130" s="40">
        <v>15</v>
      </c>
      <c r="B130" s="8" t="s">
        <v>246</v>
      </c>
      <c r="C130" s="8" t="s">
        <v>247</v>
      </c>
      <c r="D130" s="8" t="s">
        <v>244</v>
      </c>
      <c r="E130" s="8" t="s">
        <v>126</v>
      </c>
      <c r="F130" s="8" t="s">
        <v>366</v>
      </c>
      <c r="G130" s="202" t="s">
        <v>722</v>
      </c>
      <c r="H130" s="8">
        <v>1</v>
      </c>
      <c r="I130" s="9"/>
    </row>
    <row r="131" spans="1:10" s="7" customFormat="1" ht="29.25" customHeight="1" x14ac:dyDescent="0.25">
      <c r="A131" s="40">
        <v>16</v>
      </c>
      <c r="B131" s="8" t="s">
        <v>121</v>
      </c>
      <c r="C131" s="8" t="s">
        <v>367</v>
      </c>
      <c r="D131" s="8" t="s">
        <v>260</v>
      </c>
      <c r="E131" s="8" t="s">
        <v>297</v>
      </c>
      <c r="F131" s="8" t="s">
        <v>94</v>
      </c>
      <c r="G131" s="202" t="s">
        <v>722</v>
      </c>
      <c r="H131" s="8">
        <v>1</v>
      </c>
      <c r="I131" s="9"/>
    </row>
    <row r="132" spans="1:10" s="7" customFormat="1" ht="31.5" x14ac:dyDescent="0.25">
      <c r="A132" s="40">
        <v>17</v>
      </c>
      <c r="B132" s="8" t="s">
        <v>121</v>
      </c>
      <c r="C132" s="8" t="s">
        <v>367</v>
      </c>
      <c r="D132" s="8" t="s">
        <v>260</v>
      </c>
      <c r="E132" s="8" t="s">
        <v>297</v>
      </c>
      <c r="F132" s="8" t="s">
        <v>298</v>
      </c>
      <c r="G132" s="202" t="s">
        <v>722</v>
      </c>
      <c r="H132" s="8">
        <v>1</v>
      </c>
      <c r="I132" s="9"/>
    </row>
    <row r="133" spans="1:10" s="7" customFormat="1" ht="31.5" x14ac:dyDescent="0.25">
      <c r="A133" s="40">
        <v>18</v>
      </c>
      <c r="B133" s="8" t="s">
        <v>121</v>
      </c>
      <c r="C133" s="8" t="s">
        <v>259</v>
      </c>
      <c r="D133" s="8" t="s">
        <v>260</v>
      </c>
      <c r="E133" s="8" t="s">
        <v>297</v>
      </c>
      <c r="F133" s="8" t="s">
        <v>298</v>
      </c>
      <c r="G133" s="202" t="s">
        <v>722</v>
      </c>
      <c r="H133" s="8">
        <v>1</v>
      </c>
      <c r="I133" s="9"/>
    </row>
    <row r="134" spans="1:10" ht="31.5" x14ac:dyDescent="0.25">
      <c r="A134" s="40">
        <v>19</v>
      </c>
      <c r="B134" s="8" t="s">
        <v>74</v>
      </c>
      <c r="C134" s="8" t="s">
        <v>368</v>
      </c>
      <c r="D134" s="8" t="s">
        <v>369</v>
      </c>
      <c r="E134" s="8" t="s">
        <v>126</v>
      </c>
      <c r="F134" s="236" t="s">
        <v>370</v>
      </c>
      <c r="G134" s="202" t="s">
        <v>722</v>
      </c>
      <c r="H134" s="8">
        <v>1</v>
      </c>
      <c r="I134" s="32"/>
      <c r="J134" s="7"/>
    </row>
    <row r="135" spans="1:10" ht="31.5" x14ac:dyDescent="0.25">
      <c r="A135" s="40">
        <v>20</v>
      </c>
      <c r="B135" s="8" t="s">
        <v>74</v>
      </c>
      <c r="C135" s="8" t="s">
        <v>368</v>
      </c>
      <c r="D135" s="8" t="s">
        <v>369</v>
      </c>
      <c r="E135" s="8" t="s">
        <v>126</v>
      </c>
      <c r="F135" s="236" t="s">
        <v>371</v>
      </c>
      <c r="G135" s="202" t="s">
        <v>722</v>
      </c>
      <c r="H135" s="8">
        <v>1</v>
      </c>
      <c r="I135" s="32"/>
      <c r="J135" s="7"/>
    </row>
    <row r="136" spans="1:10" s="21" customFormat="1" ht="30.75" customHeight="1" x14ac:dyDescent="0.25">
      <c r="A136" s="40">
        <v>21</v>
      </c>
      <c r="B136" s="8" t="s">
        <v>74</v>
      </c>
      <c r="C136" s="8" t="s">
        <v>368</v>
      </c>
      <c r="D136" s="8" t="s">
        <v>369</v>
      </c>
      <c r="E136" s="8" t="s">
        <v>126</v>
      </c>
      <c r="F136" s="236" t="s">
        <v>277</v>
      </c>
      <c r="G136" s="202" t="s">
        <v>722</v>
      </c>
      <c r="H136" s="8">
        <v>1</v>
      </c>
      <c r="I136" s="32"/>
      <c r="J136" s="7"/>
    </row>
    <row r="137" spans="1:10" s="21" customFormat="1" ht="31.5" x14ac:dyDescent="0.25">
      <c r="A137" s="40">
        <v>22</v>
      </c>
      <c r="B137" s="8" t="s">
        <v>74</v>
      </c>
      <c r="C137" s="8" t="s">
        <v>368</v>
      </c>
      <c r="D137" s="8" t="s">
        <v>369</v>
      </c>
      <c r="E137" s="8" t="s">
        <v>126</v>
      </c>
      <c r="F137" s="236" t="s">
        <v>372</v>
      </c>
      <c r="G137" s="202" t="s">
        <v>722</v>
      </c>
      <c r="H137" s="8">
        <v>1</v>
      </c>
      <c r="I137" s="32"/>
      <c r="J137" s="7"/>
    </row>
    <row r="138" spans="1:10" s="21" customFormat="1" ht="31.5" x14ac:dyDescent="0.25">
      <c r="A138" s="40">
        <v>23</v>
      </c>
      <c r="B138" s="8" t="s">
        <v>74</v>
      </c>
      <c r="C138" s="8" t="s">
        <v>368</v>
      </c>
      <c r="D138" s="8" t="s">
        <v>369</v>
      </c>
      <c r="E138" s="8" t="s">
        <v>126</v>
      </c>
      <c r="F138" s="236" t="s">
        <v>373</v>
      </c>
      <c r="G138" s="202" t="s">
        <v>722</v>
      </c>
      <c r="H138" s="8">
        <v>1</v>
      </c>
      <c r="I138" s="32"/>
      <c r="J138" s="7"/>
    </row>
    <row r="139" spans="1:10" s="7" customFormat="1" ht="31.5" x14ac:dyDescent="0.25">
      <c r="A139" s="40">
        <v>24</v>
      </c>
      <c r="B139" s="8" t="s">
        <v>74</v>
      </c>
      <c r="C139" s="8" t="s">
        <v>368</v>
      </c>
      <c r="D139" s="8" t="s">
        <v>369</v>
      </c>
      <c r="E139" s="8" t="s">
        <v>126</v>
      </c>
      <c r="F139" s="236" t="s">
        <v>243</v>
      </c>
      <c r="G139" s="202" t="s">
        <v>722</v>
      </c>
      <c r="H139" s="8">
        <v>1</v>
      </c>
      <c r="I139" s="32"/>
    </row>
    <row r="140" spans="1:10" s="7" customFormat="1" ht="31.5" x14ac:dyDescent="0.25">
      <c r="A140" s="40">
        <v>25</v>
      </c>
      <c r="B140" s="8" t="s">
        <v>74</v>
      </c>
      <c r="C140" s="8" t="s">
        <v>368</v>
      </c>
      <c r="D140" s="8" t="s">
        <v>369</v>
      </c>
      <c r="E140" s="8" t="s">
        <v>126</v>
      </c>
      <c r="F140" s="236" t="s">
        <v>374</v>
      </c>
      <c r="G140" s="202" t="s">
        <v>722</v>
      </c>
      <c r="H140" s="8">
        <v>1</v>
      </c>
      <c r="I140" s="32"/>
    </row>
    <row r="141" spans="1:10" s="7" customFormat="1" ht="31.5" x14ac:dyDescent="0.25">
      <c r="A141" s="40">
        <v>26</v>
      </c>
      <c r="B141" s="8" t="s">
        <v>74</v>
      </c>
      <c r="C141" s="8" t="s">
        <v>368</v>
      </c>
      <c r="D141" s="8" t="s">
        <v>369</v>
      </c>
      <c r="E141" s="8" t="s">
        <v>126</v>
      </c>
      <c r="F141" s="236" t="s">
        <v>375</v>
      </c>
      <c r="G141" s="202" t="s">
        <v>722</v>
      </c>
      <c r="H141" s="8">
        <v>1</v>
      </c>
      <c r="I141" s="32"/>
    </row>
    <row r="142" spans="1:10" s="7" customFormat="1" ht="31.5" x14ac:dyDescent="0.25">
      <c r="A142" s="40">
        <v>27</v>
      </c>
      <c r="B142" s="8" t="s">
        <v>74</v>
      </c>
      <c r="C142" s="8" t="s">
        <v>368</v>
      </c>
      <c r="D142" s="8" t="s">
        <v>369</v>
      </c>
      <c r="E142" s="8" t="s">
        <v>126</v>
      </c>
      <c r="F142" s="236" t="s">
        <v>347</v>
      </c>
      <c r="G142" s="202" t="s">
        <v>722</v>
      </c>
      <c r="H142" s="8">
        <v>1</v>
      </c>
      <c r="I142" s="32"/>
    </row>
    <row r="143" spans="1:10" s="7" customFormat="1" ht="31.5" x14ac:dyDescent="0.25">
      <c r="A143" s="40">
        <v>28</v>
      </c>
      <c r="B143" s="8" t="s">
        <v>74</v>
      </c>
      <c r="C143" s="8" t="s">
        <v>368</v>
      </c>
      <c r="D143" s="8" t="s">
        <v>369</v>
      </c>
      <c r="E143" s="8" t="s">
        <v>126</v>
      </c>
      <c r="F143" s="236" t="s">
        <v>376</v>
      </c>
      <c r="G143" s="202" t="s">
        <v>722</v>
      </c>
      <c r="H143" s="8">
        <v>1</v>
      </c>
      <c r="I143" s="32"/>
    </row>
    <row r="144" spans="1:10" s="7" customFormat="1" ht="31.5" x14ac:dyDescent="0.25">
      <c r="A144" s="40">
        <v>29</v>
      </c>
      <c r="B144" s="8" t="s">
        <v>74</v>
      </c>
      <c r="C144" s="8" t="s">
        <v>368</v>
      </c>
      <c r="D144" s="8" t="s">
        <v>369</v>
      </c>
      <c r="E144" s="8" t="s">
        <v>126</v>
      </c>
      <c r="F144" s="236" t="s">
        <v>377</v>
      </c>
      <c r="G144" s="202" t="s">
        <v>722</v>
      </c>
      <c r="H144" s="8">
        <v>1</v>
      </c>
      <c r="I144" s="32"/>
    </row>
    <row r="145" spans="1:10" s="7" customFormat="1" ht="31.5" x14ac:dyDescent="0.25">
      <c r="A145" s="40">
        <v>30</v>
      </c>
      <c r="B145" s="8" t="s">
        <v>74</v>
      </c>
      <c r="C145" s="8" t="s">
        <v>368</v>
      </c>
      <c r="D145" s="8" t="s">
        <v>369</v>
      </c>
      <c r="E145" s="8" t="s">
        <v>126</v>
      </c>
      <c r="F145" s="236" t="s">
        <v>378</v>
      </c>
      <c r="G145" s="202" t="s">
        <v>722</v>
      </c>
      <c r="H145" s="8">
        <v>1</v>
      </c>
      <c r="I145" s="32"/>
    </row>
    <row r="146" spans="1:10" s="7" customFormat="1" ht="31.5" x14ac:dyDescent="0.25">
      <c r="A146" s="40">
        <v>31</v>
      </c>
      <c r="B146" s="8" t="s">
        <v>74</v>
      </c>
      <c r="C146" s="8" t="s">
        <v>368</v>
      </c>
      <c r="D146" s="8" t="s">
        <v>369</v>
      </c>
      <c r="E146" s="8" t="s">
        <v>126</v>
      </c>
      <c r="F146" s="236" t="s">
        <v>379</v>
      </c>
      <c r="G146" s="202" t="s">
        <v>722</v>
      </c>
      <c r="H146" s="8">
        <v>1</v>
      </c>
      <c r="I146" s="32"/>
    </row>
    <row r="147" spans="1:10" s="7" customFormat="1" ht="31.5" x14ac:dyDescent="0.25">
      <c r="A147" s="40">
        <v>32</v>
      </c>
      <c r="B147" s="8" t="s">
        <v>74</v>
      </c>
      <c r="C147" s="8" t="s">
        <v>368</v>
      </c>
      <c r="D147" s="8" t="s">
        <v>369</v>
      </c>
      <c r="E147" s="8" t="s">
        <v>126</v>
      </c>
      <c r="F147" s="236" t="s">
        <v>273</v>
      </c>
      <c r="G147" s="202" t="s">
        <v>722</v>
      </c>
      <c r="H147" s="8">
        <v>1</v>
      </c>
      <c r="I147" s="32"/>
    </row>
    <row r="148" spans="1:10" s="7" customFormat="1" ht="31.5" x14ac:dyDescent="0.25">
      <c r="A148" s="40">
        <v>33</v>
      </c>
      <c r="B148" s="210" t="s">
        <v>74</v>
      </c>
      <c r="C148" s="210" t="s">
        <v>368</v>
      </c>
      <c r="D148" s="210" t="s">
        <v>369</v>
      </c>
      <c r="E148" s="210" t="s">
        <v>126</v>
      </c>
      <c r="F148" s="245" t="s">
        <v>380</v>
      </c>
      <c r="G148" s="202" t="s">
        <v>722</v>
      </c>
      <c r="H148" s="210">
        <v>1</v>
      </c>
      <c r="I148" s="32"/>
    </row>
    <row r="149" spans="1:10" s="7" customFormat="1" ht="31.5" x14ac:dyDescent="0.25">
      <c r="A149" s="40">
        <v>34</v>
      </c>
      <c r="B149" s="8" t="s">
        <v>74</v>
      </c>
      <c r="C149" s="8" t="s">
        <v>368</v>
      </c>
      <c r="D149" s="8" t="s">
        <v>369</v>
      </c>
      <c r="E149" s="8" t="s">
        <v>126</v>
      </c>
      <c r="F149" s="236" t="s">
        <v>381</v>
      </c>
      <c r="G149" s="202" t="s">
        <v>722</v>
      </c>
      <c r="H149" s="8">
        <v>1</v>
      </c>
      <c r="I149" s="32"/>
    </row>
    <row r="150" spans="1:10" s="7" customFormat="1" ht="31.5" x14ac:dyDescent="0.25">
      <c r="A150" s="40">
        <v>35</v>
      </c>
      <c r="B150" s="8" t="s">
        <v>74</v>
      </c>
      <c r="C150" s="8" t="s">
        <v>368</v>
      </c>
      <c r="D150" s="8" t="s">
        <v>369</v>
      </c>
      <c r="E150" s="8" t="s">
        <v>126</v>
      </c>
      <c r="F150" s="236" t="s">
        <v>382</v>
      </c>
      <c r="G150" s="202" t="s">
        <v>722</v>
      </c>
      <c r="H150" s="8">
        <v>1</v>
      </c>
      <c r="I150" s="32"/>
    </row>
    <row r="151" spans="1:10" s="7" customFormat="1" ht="31.5" x14ac:dyDescent="0.25">
      <c r="A151" s="40">
        <v>36</v>
      </c>
      <c r="B151" s="8" t="s">
        <v>74</v>
      </c>
      <c r="C151" s="8" t="s">
        <v>368</v>
      </c>
      <c r="D151" s="8" t="s">
        <v>369</v>
      </c>
      <c r="E151" s="8" t="s">
        <v>126</v>
      </c>
      <c r="F151" s="236" t="s">
        <v>383</v>
      </c>
      <c r="G151" s="202" t="s">
        <v>722</v>
      </c>
      <c r="H151" s="8">
        <v>1</v>
      </c>
      <c r="I151" s="32"/>
    </row>
    <row r="152" spans="1:10" ht="31.5" x14ac:dyDescent="0.25">
      <c r="A152" s="40">
        <v>37</v>
      </c>
      <c r="B152" s="8" t="s">
        <v>246</v>
      </c>
      <c r="C152" s="8" t="s">
        <v>384</v>
      </c>
      <c r="D152" s="246" t="s">
        <v>385</v>
      </c>
      <c r="E152" s="8" t="s">
        <v>126</v>
      </c>
      <c r="F152" s="8" t="s">
        <v>386</v>
      </c>
      <c r="G152" s="202" t="s">
        <v>722</v>
      </c>
      <c r="H152" s="8">
        <v>1</v>
      </c>
      <c r="I152" s="32" t="s">
        <v>330</v>
      </c>
      <c r="J152" s="7"/>
    </row>
    <row r="153" spans="1:10" ht="31.5" x14ac:dyDescent="0.25">
      <c r="A153" s="40">
        <v>38</v>
      </c>
      <c r="B153" s="8" t="s">
        <v>96</v>
      </c>
      <c r="C153" s="8" t="s">
        <v>384</v>
      </c>
      <c r="D153" s="8" t="s">
        <v>387</v>
      </c>
      <c r="E153" s="8" t="s">
        <v>126</v>
      </c>
      <c r="F153" s="8" t="s">
        <v>239</v>
      </c>
      <c r="G153" s="202" t="s">
        <v>722</v>
      </c>
      <c r="H153" s="8">
        <v>1</v>
      </c>
      <c r="I153" s="32" t="s">
        <v>330</v>
      </c>
      <c r="J153" s="7"/>
    </row>
    <row r="154" spans="1:10" s="21" customFormat="1" ht="30" customHeight="1" x14ac:dyDescent="0.25">
      <c r="A154" s="40">
        <v>39</v>
      </c>
      <c r="B154" s="8" t="s">
        <v>96</v>
      </c>
      <c r="C154" s="8" t="s">
        <v>384</v>
      </c>
      <c r="D154" s="8" t="s">
        <v>388</v>
      </c>
      <c r="E154" s="8" t="s">
        <v>126</v>
      </c>
      <c r="F154" s="8" t="s">
        <v>389</v>
      </c>
      <c r="G154" s="202" t="s">
        <v>722</v>
      </c>
      <c r="H154" s="8">
        <v>1</v>
      </c>
      <c r="I154" s="32" t="s">
        <v>330</v>
      </c>
      <c r="J154" s="7"/>
    </row>
    <row r="155" spans="1:10" s="21" customFormat="1" ht="30" customHeight="1" x14ac:dyDescent="0.25">
      <c r="A155" s="40">
        <v>40</v>
      </c>
      <c r="B155" s="8" t="s">
        <v>96</v>
      </c>
      <c r="C155" s="8" t="s">
        <v>384</v>
      </c>
      <c r="D155" s="8" t="s">
        <v>390</v>
      </c>
      <c r="E155" s="8" t="s">
        <v>126</v>
      </c>
      <c r="F155" s="8" t="s">
        <v>391</v>
      </c>
      <c r="G155" s="202" t="s">
        <v>722</v>
      </c>
      <c r="H155" s="8">
        <v>1</v>
      </c>
      <c r="I155" s="32" t="s">
        <v>330</v>
      </c>
      <c r="J155" s="7"/>
    </row>
    <row r="156" spans="1:10" s="21" customFormat="1" ht="30" customHeight="1" x14ac:dyDescent="0.25">
      <c r="A156" s="40">
        <v>41</v>
      </c>
      <c r="B156" s="8" t="s">
        <v>96</v>
      </c>
      <c r="C156" s="8" t="s">
        <v>384</v>
      </c>
      <c r="D156" s="8" t="s">
        <v>392</v>
      </c>
      <c r="E156" s="8" t="s">
        <v>126</v>
      </c>
      <c r="F156" s="8" t="s">
        <v>293</v>
      </c>
      <c r="G156" s="202" t="s">
        <v>722</v>
      </c>
      <c r="H156" s="8">
        <v>1</v>
      </c>
      <c r="I156" s="32" t="s">
        <v>330</v>
      </c>
      <c r="J156" s="7"/>
    </row>
    <row r="157" spans="1:10" s="7" customFormat="1" ht="31.5" x14ac:dyDescent="0.25">
      <c r="A157" s="40">
        <v>42</v>
      </c>
      <c r="B157" s="8" t="s">
        <v>121</v>
      </c>
      <c r="C157" s="8" t="s">
        <v>325</v>
      </c>
      <c r="D157" s="8" t="s">
        <v>393</v>
      </c>
      <c r="E157" s="8" t="s">
        <v>126</v>
      </c>
      <c r="F157" s="8" t="s">
        <v>394</v>
      </c>
      <c r="G157" s="202" t="s">
        <v>722</v>
      </c>
      <c r="H157" s="8">
        <v>1</v>
      </c>
      <c r="I157" s="32"/>
    </row>
    <row r="158" spans="1:10" s="7" customFormat="1" ht="31.5" x14ac:dyDescent="0.25">
      <c r="A158" s="40">
        <v>43</v>
      </c>
      <c r="B158" s="8" t="s">
        <v>121</v>
      </c>
      <c r="C158" s="8" t="s">
        <v>325</v>
      </c>
      <c r="D158" s="8" t="s">
        <v>393</v>
      </c>
      <c r="E158" s="8" t="s">
        <v>126</v>
      </c>
      <c r="F158" s="8" t="s">
        <v>395</v>
      </c>
      <c r="G158" s="202" t="s">
        <v>722</v>
      </c>
      <c r="H158" s="8">
        <v>1</v>
      </c>
      <c r="I158" s="32"/>
    </row>
    <row r="159" spans="1:10" s="7" customFormat="1" ht="31.5" x14ac:dyDescent="0.25">
      <c r="A159" s="40">
        <v>44</v>
      </c>
      <c r="B159" s="8" t="s">
        <v>121</v>
      </c>
      <c r="C159" s="8" t="s">
        <v>325</v>
      </c>
      <c r="D159" s="8" t="s">
        <v>393</v>
      </c>
      <c r="E159" s="8" t="s">
        <v>126</v>
      </c>
      <c r="F159" s="8" t="s">
        <v>396</v>
      </c>
      <c r="G159" s="202" t="s">
        <v>722</v>
      </c>
      <c r="H159" s="8">
        <v>1</v>
      </c>
      <c r="I159" s="32"/>
    </row>
    <row r="160" spans="1:10" s="7" customFormat="1" ht="30.75" customHeight="1" x14ac:dyDescent="0.25">
      <c r="A160" s="40">
        <v>45</v>
      </c>
      <c r="B160" s="8" t="s">
        <v>121</v>
      </c>
      <c r="C160" s="8" t="s">
        <v>325</v>
      </c>
      <c r="D160" s="8" t="s">
        <v>393</v>
      </c>
      <c r="E160" s="8" t="s">
        <v>126</v>
      </c>
      <c r="F160" s="8" t="s">
        <v>397</v>
      </c>
      <c r="G160" s="202" t="s">
        <v>722</v>
      </c>
      <c r="H160" s="8">
        <v>1</v>
      </c>
      <c r="I160" s="32"/>
    </row>
    <row r="161" spans="1:14" s="7" customFormat="1" ht="31.5" x14ac:dyDescent="0.25">
      <c r="A161" s="40">
        <v>46</v>
      </c>
      <c r="B161" s="8" t="s">
        <v>121</v>
      </c>
      <c r="C161" s="8" t="s">
        <v>325</v>
      </c>
      <c r="D161" s="8" t="s">
        <v>393</v>
      </c>
      <c r="E161" s="8" t="s">
        <v>126</v>
      </c>
      <c r="F161" s="8" t="s">
        <v>417</v>
      </c>
      <c r="G161" s="202" t="s">
        <v>722</v>
      </c>
      <c r="H161" s="8">
        <v>1</v>
      </c>
      <c r="I161" s="32"/>
    </row>
    <row r="162" spans="1:14" s="7" customFormat="1" ht="31.5" x14ac:dyDescent="0.25">
      <c r="A162" s="40">
        <v>47</v>
      </c>
      <c r="B162" s="8" t="s">
        <v>121</v>
      </c>
      <c r="C162" s="8" t="s">
        <v>325</v>
      </c>
      <c r="D162" s="8" t="s">
        <v>393</v>
      </c>
      <c r="E162" s="8" t="s">
        <v>126</v>
      </c>
      <c r="F162" s="8" t="s">
        <v>398</v>
      </c>
      <c r="G162" s="202" t="s">
        <v>722</v>
      </c>
      <c r="H162" s="8">
        <v>1</v>
      </c>
      <c r="I162" s="32"/>
    </row>
    <row r="163" spans="1:14" s="7" customFormat="1" ht="31.5" x14ac:dyDescent="0.25">
      <c r="A163" s="40">
        <v>48</v>
      </c>
      <c r="B163" s="8" t="s">
        <v>121</v>
      </c>
      <c r="C163" s="8" t="s">
        <v>325</v>
      </c>
      <c r="D163" s="8" t="s">
        <v>393</v>
      </c>
      <c r="E163" s="8" t="s">
        <v>126</v>
      </c>
      <c r="F163" s="8" t="s">
        <v>399</v>
      </c>
      <c r="G163" s="202" t="s">
        <v>722</v>
      </c>
      <c r="H163" s="8">
        <v>1</v>
      </c>
      <c r="I163" s="32"/>
    </row>
    <row r="164" spans="1:14" s="7" customFormat="1" ht="48" thickBot="1" x14ac:dyDescent="0.3">
      <c r="A164" s="26"/>
      <c r="B164" s="10"/>
      <c r="C164" s="12"/>
      <c r="D164" s="12"/>
      <c r="E164" s="15"/>
      <c r="F164" s="12"/>
      <c r="G164" s="89" t="s">
        <v>513</v>
      </c>
      <c r="H164" s="90">
        <v>47</v>
      </c>
      <c r="I164" s="99"/>
      <c r="K164" s="5"/>
      <c r="L164" s="5"/>
      <c r="M164" s="5"/>
      <c r="N164" s="5"/>
    </row>
    <row r="165" spans="1:14" s="7" customFormat="1" ht="32.25" thickBot="1" x14ac:dyDescent="0.3">
      <c r="A165" s="33"/>
      <c r="B165" s="96" t="s">
        <v>203</v>
      </c>
      <c r="C165" s="97" t="s">
        <v>213</v>
      </c>
      <c r="D165" s="34"/>
      <c r="E165" s="35"/>
      <c r="F165" s="34"/>
      <c r="G165" s="36"/>
      <c r="H165" s="33"/>
      <c r="I165" s="37"/>
    </row>
    <row r="166" spans="1:14" s="7" customFormat="1" ht="16.5" thickBot="1" x14ac:dyDescent="0.3">
      <c r="A166" s="38"/>
      <c r="B166" s="126"/>
      <c r="D166" s="35"/>
      <c r="E166" s="35"/>
      <c r="F166" s="35"/>
      <c r="G166" s="39"/>
      <c r="H166" s="38"/>
      <c r="I166" s="37"/>
    </row>
    <row r="167" spans="1:14" s="7" customFormat="1" ht="63.75" thickBot="1" x14ac:dyDescent="0.3">
      <c r="A167" s="64" t="s">
        <v>0</v>
      </c>
      <c r="B167" s="66" t="s">
        <v>1</v>
      </c>
      <c r="C167" s="66" t="s">
        <v>2</v>
      </c>
      <c r="D167" s="66" t="s">
        <v>3</v>
      </c>
      <c r="E167" s="66" t="s">
        <v>4</v>
      </c>
      <c r="F167" s="66" t="s">
        <v>5</v>
      </c>
      <c r="G167" s="69" t="s">
        <v>73</v>
      </c>
      <c r="H167" s="65" t="s">
        <v>7</v>
      </c>
      <c r="I167" s="107" t="s">
        <v>329</v>
      </c>
    </row>
    <row r="168" spans="1:14" s="7" customFormat="1" x14ac:dyDescent="0.25">
      <c r="A168" s="55">
        <v>1</v>
      </c>
      <c r="B168" s="55" t="s">
        <v>123</v>
      </c>
      <c r="C168" s="68" t="s">
        <v>124</v>
      </c>
      <c r="D168" s="68" t="s">
        <v>125</v>
      </c>
      <c r="E168" s="55" t="s">
        <v>126</v>
      </c>
      <c r="F168" s="68" t="s">
        <v>29</v>
      </c>
      <c r="G168" s="55" t="s">
        <v>722</v>
      </c>
      <c r="H168" s="124">
        <v>1</v>
      </c>
      <c r="I168" s="70"/>
    </row>
    <row r="169" spans="1:14" s="7" customFormat="1" x14ac:dyDescent="0.25">
      <c r="A169" s="58"/>
      <c r="B169" s="58"/>
      <c r="C169" s="52" t="s">
        <v>17</v>
      </c>
      <c r="D169" s="52" t="s">
        <v>127</v>
      </c>
      <c r="E169" s="52" t="s">
        <v>126</v>
      </c>
      <c r="F169" s="52" t="s">
        <v>128</v>
      </c>
      <c r="G169" s="58"/>
      <c r="H169" s="52"/>
      <c r="I169" s="105"/>
    </row>
    <row r="170" spans="1:14" s="7" customFormat="1" ht="31.5" x14ac:dyDescent="0.25">
      <c r="A170" s="8">
        <v>2</v>
      </c>
      <c r="B170" s="211" t="s">
        <v>121</v>
      </c>
      <c r="C170" s="8" t="s">
        <v>733</v>
      </c>
      <c r="D170" s="211" t="s">
        <v>734</v>
      </c>
      <c r="E170" s="211" t="s">
        <v>129</v>
      </c>
      <c r="F170" s="211" t="s">
        <v>727</v>
      </c>
      <c r="G170" s="210" t="s">
        <v>723</v>
      </c>
      <c r="H170" s="225">
        <v>1</v>
      </c>
      <c r="I170" s="211"/>
    </row>
    <row r="171" spans="1:14" s="7" customFormat="1" ht="31.5" x14ac:dyDescent="0.25">
      <c r="A171" s="8"/>
      <c r="B171" s="201"/>
      <c r="C171" s="8" t="s">
        <v>735</v>
      </c>
      <c r="D171" s="201"/>
      <c r="E171" s="201" t="s">
        <v>155</v>
      </c>
      <c r="F171" s="201"/>
      <c r="G171" s="202"/>
      <c r="H171" s="220"/>
      <c r="I171" s="240"/>
    </row>
    <row r="172" spans="1:14" s="7" customFormat="1" ht="31.5" x14ac:dyDescent="0.25">
      <c r="A172" s="8">
        <v>3</v>
      </c>
      <c r="B172" s="211" t="s">
        <v>121</v>
      </c>
      <c r="C172" s="8" t="s">
        <v>733</v>
      </c>
      <c r="D172" s="211" t="s">
        <v>734</v>
      </c>
      <c r="E172" s="211" t="s">
        <v>129</v>
      </c>
      <c r="F172" s="211" t="s">
        <v>727</v>
      </c>
      <c r="G172" s="210" t="s">
        <v>723</v>
      </c>
      <c r="H172" s="225">
        <v>1</v>
      </c>
      <c r="I172" s="211"/>
    </row>
    <row r="173" spans="1:14" s="7" customFormat="1" ht="31.5" x14ac:dyDescent="0.25">
      <c r="A173" s="8"/>
      <c r="B173" s="201"/>
      <c r="C173" s="8" t="s">
        <v>735</v>
      </c>
      <c r="D173" s="201"/>
      <c r="E173" s="201" t="s">
        <v>155</v>
      </c>
      <c r="F173" s="201"/>
      <c r="G173" s="202"/>
      <c r="H173" s="220"/>
      <c r="I173" s="240"/>
    </row>
    <row r="174" spans="1:14" s="7" customFormat="1" ht="31.5" x14ac:dyDescent="0.25">
      <c r="A174" s="8">
        <v>4</v>
      </c>
      <c r="B174" s="211" t="s">
        <v>121</v>
      </c>
      <c r="C174" s="8" t="s">
        <v>733</v>
      </c>
      <c r="D174" s="211" t="s">
        <v>734</v>
      </c>
      <c r="E174" s="211" t="s">
        <v>129</v>
      </c>
      <c r="F174" s="211" t="s">
        <v>736</v>
      </c>
      <c r="G174" s="210" t="s">
        <v>723</v>
      </c>
      <c r="H174" s="225">
        <v>1</v>
      </c>
      <c r="I174" s="211"/>
    </row>
    <row r="175" spans="1:14" s="7" customFormat="1" ht="31.5" x14ac:dyDescent="0.25">
      <c r="A175" s="8"/>
      <c r="B175" s="201"/>
      <c r="C175" s="8" t="s">
        <v>735</v>
      </c>
      <c r="D175" s="201"/>
      <c r="E175" s="201" t="s">
        <v>155</v>
      </c>
      <c r="F175" s="201"/>
      <c r="G175" s="202"/>
      <c r="H175" s="220"/>
      <c r="I175" s="240"/>
    </row>
    <row r="176" spans="1:14" s="7" customFormat="1" ht="48" thickBot="1" x14ac:dyDescent="0.3">
      <c r="A176" s="26"/>
      <c r="B176" s="11"/>
      <c r="C176" s="13"/>
      <c r="D176" s="13"/>
      <c r="E176" s="12"/>
      <c r="F176" s="13"/>
      <c r="G176" s="89" t="s">
        <v>513</v>
      </c>
      <c r="H176" s="88">
        <v>4</v>
      </c>
      <c r="I176" s="87"/>
      <c r="K176" s="5"/>
      <c r="L176" s="5"/>
      <c r="M176" s="5"/>
      <c r="N176" s="5"/>
    </row>
    <row r="177" spans="1:9" s="7" customFormat="1" ht="32.25" thickBot="1" x14ac:dyDescent="0.3">
      <c r="A177" s="33"/>
      <c r="B177" s="96" t="s">
        <v>208</v>
      </c>
      <c r="C177" s="97" t="s">
        <v>218</v>
      </c>
      <c r="D177" s="34"/>
      <c r="E177" s="35"/>
      <c r="F177" s="34"/>
      <c r="G177" s="36"/>
      <c r="H177" s="33"/>
      <c r="I177" s="37"/>
    </row>
    <row r="178" spans="1:9" s="7" customFormat="1" ht="16.5" thickBot="1" x14ac:dyDescent="0.3">
      <c r="A178" s="93"/>
      <c r="B178" s="95"/>
      <c r="C178" s="51"/>
      <c r="D178" s="35"/>
      <c r="E178" s="35"/>
      <c r="F178" s="35"/>
      <c r="G178" s="39"/>
      <c r="H178" s="38"/>
      <c r="I178" s="37"/>
    </row>
    <row r="179" spans="1:9" s="7" customFormat="1" ht="63.75" thickBot="1" x14ac:dyDescent="0.3">
      <c r="A179" s="64" t="s">
        <v>0</v>
      </c>
      <c r="B179" s="66" t="s">
        <v>1</v>
      </c>
      <c r="C179" s="66" t="s">
        <v>2</v>
      </c>
      <c r="D179" s="66" t="s">
        <v>3</v>
      </c>
      <c r="E179" s="66" t="s">
        <v>4</v>
      </c>
      <c r="F179" s="66" t="s">
        <v>5</v>
      </c>
      <c r="G179" s="83" t="s">
        <v>73</v>
      </c>
      <c r="H179" s="75" t="s">
        <v>7</v>
      </c>
      <c r="I179" s="107" t="s">
        <v>329</v>
      </c>
    </row>
    <row r="180" spans="1:9" s="7" customFormat="1" x14ac:dyDescent="0.25">
      <c r="A180" s="55">
        <v>1</v>
      </c>
      <c r="B180" s="55" t="s">
        <v>168</v>
      </c>
      <c r="C180" s="68" t="s">
        <v>13</v>
      </c>
      <c r="D180" s="68" t="s">
        <v>169</v>
      </c>
      <c r="E180" s="68" t="s">
        <v>126</v>
      </c>
      <c r="F180" s="68" t="s">
        <v>29</v>
      </c>
      <c r="G180" s="57" t="s">
        <v>722</v>
      </c>
      <c r="H180" s="102">
        <v>1</v>
      </c>
      <c r="I180" s="129"/>
    </row>
    <row r="181" spans="1:9" s="7" customFormat="1" x14ac:dyDescent="0.25">
      <c r="A181" s="68"/>
      <c r="B181" s="68"/>
      <c r="C181" s="52" t="s">
        <v>17</v>
      </c>
      <c r="D181" s="52" t="s">
        <v>170</v>
      </c>
      <c r="E181" s="52"/>
      <c r="F181" s="52" t="s">
        <v>171</v>
      </c>
      <c r="G181" s="68"/>
      <c r="H181" s="103"/>
      <c r="I181" s="127"/>
    </row>
    <row r="182" spans="1:9" s="7" customFormat="1" x14ac:dyDescent="0.25">
      <c r="A182" s="210">
        <v>2</v>
      </c>
      <c r="B182" s="210" t="s">
        <v>147</v>
      </c>
      <c r="C182" s="8" t="s">
        <v>13</v>
      </c>
      <c r="D182" s="8" t="s">
        <v>172</v>
      </c>
      <c r="E182" s="8" t="s">
        <v>126</v>
      </c>
      <c r="F182" s="8" t="s">
        <v>307</v>
      </c>
      <c r="G182" s="210" t="s">
        <v>723</v>
      </c>
      <c r="H182" s="225">
        <v>1</v>
      </c>
      <c r="I182" s="239"/>
    </row>
    <row r="183" spans="1:9" s="7" customFormat="1" x14ac:dyDescent="0.25">
      <c r="A183" s="202"/>
      <c r="B183" s="202"/>
      <c r="C183" s="8" t="s">
        <v>17</v>
      </c>
      <c r="D183" s="8"/>
      <c r="E183" s="8"/>
      <c r="F183" s="8" t="s">
        <v>171</v>
      </c>
      <c r="G183" s="202"/>
      <c r="H183" s="220"/>
      <c r="I183" s="240"/>
    </row>
    <row r="184" spans="1:9" s="7" customFormat="1" x14ac:dyDescent="0.25">
      <c r="A184" s="210">
        <v>3</v>
      </c>
      <c r="B184" s="210" t="s">
        <v>147</v>
      </c>
      <c r="C184" s="8" t="s">
        <v>13</v>
      </c>
      <c r="D184" s="8" t="s">
        <v>172</v>
      </c>
      <c r="E184" s="8" t="s">
        <v>126</v>
      </c>
      <c r="F184" s="8" t="s">
        <v>308</v>
      </c>
      <c r="G184" s="210" t="s">
        <v>723</v>
      </c>
      <c r="H184" s="225">
        <v>1</v>
      </c>
      <c r="I184" s="239"/>
    </row>
    <row r="185" spans="1:9" s="7" customFormat="1" x14ac:dyDescent="0.25">
      <c r="A185" s="202"/>
      <c r="B185" s="202"/>
      <c r="C185" s="8" t="s">
        <v>17</v>
      </c>
      <c r="D185" s="8"/>
      <c r="E185" s="8"/>
      <c r="F185" s="8" t="s">
        <v>171</v>
      </c>
      <c r="G185" s="202"/>
      <c r="H185" s="220"/>
      <c r="I185" s="240"/>
    </row>
    <row r="186" spans="1:9" s="7" customFormat="1" x14ac:dyDescent="0.25">
      <c r="A186" s="8">
        <v>4</v>
      </c>
      <c r="B186" s="8" t="s">
        <v>173</v>
      </c>
      <c r="C186" s="8" t="s">
        <v>174</v>
      </c>
      <c r="D186" s="8" t="s">
        <v>201</v>
      </c>
      <c r="E186" s="8"/>
      <c r="F186" s="8" t="s">
        <v>285</v>
      </c>
      <c r="G186" s="210" t="s">
        <v>723</v>
      </c>
      <c r="H186" s="225">
        <v>1</v>
      </c>
      <c r="I186" s="32"/>
    </row>
    <row r="187" spans="1:9" s="7" customFormat="1" x14ac:dyDescent="0.25">
      <c r="A187" s="211">
        <v>5</v>
      </c>
      <c r="B187" s="211" t="s">
        <v>109</v>
      </c>
      <c r="C187" s="9" t="s">
        <v>17</v>
      </c>
      <c r="D187" s="211"/>
      <c r="E187" s="211" t="s">
        <v>126</v>
      </c>
      <c r="F187" s="211" t="s">
        <v>511</v>
      </c>
      <c r="G187" s="210" t="s">
        <v>723</v>
      </c>
      <c r="H187" s="225"/>
      <c r="I187" s="211" t="s">
        <v>330</v>
      </c>
    </row>
    <row r="188" spans="1:9" s="7" customFormat="1" x14ac:dyDescent="0.25">
      <c r="A188" s="201"/>
      <c r="B188" s="201"/>
      <c r="C188" s="9" t="s">
        <v>13</v>
      </c>
      <c r="D188" s="201"/>
      <c r="E188" s="201"/>
      <c r="F188" s="201"/>
      <c r="G188" s="202"/>
      <c r="H188" s="220">
        <v>1</v>
      </c>
      <c r="I188" s="240" t="s">
        <v>330</v>
      </c>
    </row>
    <row r="189" spans="1:9" s="7" customFormat="1" x14ac:dyDescent="0.25">
      <c r="A189" s="9">
        <v>6</v>
      </c>
      <c r="B189" s="9" t="s">
        <v>92</v>
      </c>
      <c r="C189" s="9" t="s">
        <v>256</v>
      </c>
      <c r="D189" s="9" t="s">
        <v>286</v>
      </c>
      <c r="E189" s="8" t="s">
        <v>126</v>
      </c>
      <c r="F189" s="9" t="s">
        <v>290</v>
      </c>
      <c r="G189" s="210" t="s">
        <v>723</v>
      </c>
      <c r="H189" s="210">
        <v>1</v>
      </c>
      <c r="I189" s="32"/>
    </row>
    <row r="190" spans="1:9" s="7" customFormat="1" x14ac:dyDescent="0.25">
      <c r="A190" s="9">
        <v>7</v>
      </c>
      <c r="B190" s="9" t="s">
        <v>92</v>
      </c>
      <c r="C190" s="9" t="s">
        <v>256</v>
      </c>
      <c r="D190" s="9" t="s">
        <v>288</v>
      </c>
      <c r="E190" s="8" t="s">
        <v>287</v>
      </c>
      <c r="F190" s="9" t="s">
        <v>289</v>
      </c>
      <c r="G190" s="210" t="s">
        <v>723</v>
      </c>
      <c r="H190" s="210">
        <v>1</v>
      </c>
      <c r="I190" s="32"/>
    </row>
    <row r="191" spans="1:9" s="7" customFormat="1" x14ac:dyDescent="0.25">
      <c r="A191" s="9">
        <v>8</v>
      </c>
      <c r="B191" s="9" t="s">
        <v>121</v>
      </c>
      <c r="C191" s="9" t="s">
        <v>256</v>
      </c>
      <c r="D191" s="9" t="s">
        <v>258</v>
      </c>
      <c r="E191" s="8" t="s">
        <v>126</v>
      </c>
      <c r="F191" s="9" t="s">
        <v>248</v>
      </c>
      <c r="G191" s="210" t="s">
        <v>723</v>
      </c>
      <c r="H191" s="210">
        <v>1</v>
      </c>
      <c r="I191" s="32"/>
    </row>
    <row r="192" spans="1:9" s="7" customFormat="1" x14ac:dyDescent="0.25">
      <c r="A192" s="9">
        <v>9</v>
      </c>
      <c r="B192" s="9" t="s">
        <v>121</v>
      </c>
      <c r="C192" s="9" t="s">
        <v>256</v>
      </c>
      <c r="D192" s="9" t="s">
        <v>258</v>
      </c>
      <c r="E192" s="8" t="s">
        <v>126</v>
      </c>
      <c r="F192" s="9" t="s">
        <v>249</v>
      </c>
      <c r="G192" s="210" t="s">
        <v>723</v>
      </c>
      <c r="H192" s="210">
        <v>1</v>
      </c>
      <c r="I192" s="32"/>
    </row>
    <row r="193" spans="1:14" s="7" customFormat="1" x14ac:dyDescent="0.25">
      <c r="A193" s="9">
        <v>10</v>
      </c>
      <c r="B193" s="9" t="s">
        <v>121</v>
      </c>
      <c r="C193" s="9" t="s">
        <v>256</v>
      </c>
      <c r="D193" s="9" t="s">
        <v>258</v>
      </c>
      <c r="E193" s="8" t="s">
        <v>126</v>
      </c>
      <c r="F193" s="9" t="s">
        <v>291</v>
      </c>
      <c r="G193" s="210" t="s">
        <v>723</v>
      </c>
      <c r="H193" s="210">
        <v>1</v>
      </c>
      <c r="I193" s="32"/>
    </row>
    <row r="194" spans="1:14" s="7" customFormat="1" x14ac:dyDescent="0.25">
      <c r="A194" s="9">
        <v>11</v>
      </c>
      <c r="B194" s="9" t="s">
        <v>121</v>
      </c>
      <c r="C194" s="9" t="s">
        <v>256</v>
      </c>
      <c r="D194" s="9" t="s">
        <v>258</v>
      </c>
      <c r="E194" s="8" t="s">
        <v>126</v>
      </c>
      <c r="F194" s="9" t="s">
        <v>271</v>
      </c>
      <c r="G194" s="210" t="s">
        <v>723</v>
      </c>
      <c r="H194" s="210">
        <v>1</v>
      </c>
      <c r="I194" s="32"/>
    </row>
    <row r="195" spans="1:14" s="7" customFormat="1" x14ac:dyDescent="0.25">
      <c r="A195" s="9">
        <v>12</v>
      </c>
      <c r="B195" s="9" t="s">
        <v>92</v>
      </c>
      <c r="C195" s="9" t="s">
        <v>256</v>
      </c>
      <c r="D195" s="9" t="s">
        <v>288</v>
      </c>
      <c r="E195" s="8" t="s">
        <v>126</v>
      </c>
      <c r="F195" s="9" t="s">
        <v>292</v>
      </c>
      <c r="G195" s="210" t="s">
        <v>723</v>
      </c>
      <c r="H195" s="210">
        <v>1</v>
      </c>
      <c r="I195" s="32"/>
    </row>
    <row r="196" spans="1:14" s="7" customFormat="1" x14ac:dyDescent="0.25">
      <c r="A196" s="49">
        <v>13</v>
      </c>
      <c r="B196" s="212" t="s">
        <v>278</v>
      </c>
      <c r="C196" s="49" t="s">
        <v>279</v>
      </c>
      <c r="D196" s="52" t="s">
        <v>282</v>
      </c>
      <c r="E196" s="49" t="s">
        <v>279</v>
      </c>
      <c r="F196" s="49" t="s">
        <v>294</v>
      </c>
      <c r="G196" s="49" t="s">
        <v>722</v>
      </c>
      <c r="H196" s="49">
        <v>1</v>
      </c>
      <c r="I196" s="50"/>
    </row>
    <row r="197" spans="1:14" s="7" customFormat="1" x14ac:dyDescent="0.25">
      <c r="A197" s="49">
        <v>14</v>
      </c>
      <c r="B197" s="49" t="s">
        <v>278</v>
      </c>
      <c r="C197" s="49" t="s">
        <v>279</v>
      </c>
      <c r="D197" s="49" t="s">
        <v>280</v>
      </c>
      <c r="E197" s="49" t="s">
        <v>279</v>
      </c>
      <c r="F197" s="49" t="s">
        <v>294</v>
      </c>
      <c r="G197" s="49" t="s">
        <v>722</v>
      </c>
      <c r="H197" s="49">
        <v>1</v>
      </c>
      <c r="I197" s="50"/>
    </row>
    <row r="198" spans="1:14" s="7" customFormat="1" x14ac:dyDescent="0.25">
      <c r="A198" s="49">
        <v>15</v>
      </c>
      <c r="B198" s="49" t="s">
        <v>278</v>
      </c>
      <c r="C198" s="49" t="s">
        <v>279</v>
      </c>
      <c r="D198" s="49" t="s">
        <v>281</v>
      </c>
      <c r="E198" s="49" t="s">
        <v>279</v>
      </c>
      <c r="F198" s="49" t="s">
        <v>294</v>
      </c>
      <c r="G198" s="49" t="s">
        <v>722</v>
      </c>
      <c r="H198" s="49">
        <v>1</v>
      </c>
      <c r="I198" s="50"/>
    </row>
    <row r="199" spans="1:14" s="7" customFormat="1" x14ac:dyDescent="0.25">
      <c r="A199" s="49">
        <v>16</v>
      </c>
      <c r="B199" s="49" t="s">
        <v>278</v>
      </c>
      <c r="C199" s="49" t="s">
        <v>279</v>
      </c>
      <c r="D199" s="49" t="s">
        <v>283</v>
      </c>
      <c r="E199" s="49" t="s">
        <v>279</v>
      </c>
      <c r="F199" s="49" t="s">
        <v>294</v>
      </c>
      <c r="G199" s="49" t="s">
        <v>722</v>
      </c>
      <c r="H199" s="49">
        <v>1</v>
      </c>
      <c r="I199" s="50"/>
    </row>
    <row r="200" spans="1:14" s="7" customFormat="1" x14ac:dyDescent="0.25">
      <c r="A200" s="49">
        <v>17</v>
      </c>
      <c r="B200" s="49" t="s">
        <v>278</v>
      </c>
      <c r="C200" s="49" t="s">
        <v>279</v>
      </c>
      <c r="D200" s="49" t="s">
        <v>283</v>
      </c>
      <c r="E200" s="49" t="s">
        <v>279</v>
      </c>
      <c r="F200" s="49" t="s">
        <v>294</v>
      </c>
      <c r="G200" s="49" t="s">
        <v>722</v>
      </c>
      <c r="H200" s="49">
        <v>1</v>
      </c>
      <c r="I200" s="50"/>
    </row>
    <row r="201" spans="1:14" s="7" customFormat="1" x14ac:dyDescent="0.25">
      <c r="A201" s="49">
        <v>18</v>
      </c>
      <c r="B201" s="49" t="s">
        <v>278</v>
      </c>
      <c r="C201" s="49" t="s">
        <v>279</v>
      </c>
      <c r="D201" s="49" t="s">
        <v>283</v>
      </c>
      <c r="E201" s="49" t="s">
        <v>279</v>
      </c>
      <c r="F201" s="49" t="s">
        <v>294</v>
      </c>
      <c r="G201" s="49" t="s">
        <v>722</v>
      </c>
      <c r="H201" s="49">
        <v>1</v>
      </c>
      <c r="I201" s="50"/>
    </row>
    <row r="202" spans="1:14" s="7" customFormat="1" x14ac:dyDescent="0.25">
      <c r="A202" s="49">
        <v>19</v>
      </c>
      <c r="B202" s="49" t="s">
        <v>278</v>
      </c>
      <c r="C202" s="49" t="s">
        <v>279</v>
      </c>
      <c r="D202" s="49" t="s">
        <v>283</v>
      </c>
      <c r="E202" s="49" t="s">
        <v>279</v>
      </c>
      <c r="F202" s="49" t="s">
        <v>294</v>
      </c>
      <c r="G202" s="49" t="s">
        <v>722</v>
      </c>
      <c r="H202" s="49">
        <v>1</v>
      </c>
      <c r="I202" s="50"/>
    </row>
    <row r="203" spans="1:14" s="7" customFormat="1" x14ac:dyDescent="0.25">
      <c r="A203" s="49">
        <v>20</v>
      </c>
      <c r="B203" s="49" t="s">
        <v>278</v>
      </c>
      <c r="C203" s="49" t="s">
        <v>279</v>
      </c>
      <c r="D203" s="49" t="s">
        <v>283</v>
      </c>
      <c r="E203" s="49" t="s">
        <v>284</v>
      </c>
      <c r="F203" s="49" t="s">
        <v>295</v>
      </c>
      <c r="G203" s="49" t="s">
        <v>722</v>
      </c>
      <c r="H203" s="49">
        <v>1</v>
      </c>
      <c r="I203" s="50"/>
    </row>
    <row r="204" spans="1:14" s="7" customFormat="1" x14ac:dyDescent="0.25">
      <c r="A204" s="49">
        <v>21</v>
      </c>
      <c r="B204" s="49" t="s">
        <v>278</v>
      </c>
      <c r="C204" s="49" t="s">
        <v>279</v>
      </c>
      <c r="D204" s="49" t="s">
        <v>283</v>
      </c>
      <c r="E204" s="49" t="s">
        <v>284</v>
      </c>
      <c r="F204" s="49" t="s">
        <v>295</v>
      </c>
      <c r="G204" s="49" t="s">
        <v>722</v>
      </c>
      <c r="H204" s="49">
        <v>1</v>
      </c>
      <c r="I204" s="50"/>
    </row>
    <row r="205" spans="1:14" s="7" customFormat="1" x14ac:dyDescent="0.25">
      <c r="A205" s="49">
        <v>22</v>
      </c>
      <c r="B205" s="49" t="s">
        <v>278</v>
      </c>
      <c r="C205" s="49" t="s">
        <v>279</v>
      </c>
      <c r="D205" s="49" t="s">
        <v>283</v>
      </c>
      <c r="E205" s="49" t="s">
        <v>284</v>
      </c>
      <c r="F205" s="49" t="s">
        <v>295</v>
      </c>
      <c r="G205" s="49" t="s">
        <v>722</v>
      </c>
      <c r="H205" s="49">
        <v>1</v>
      </c>
      <c r="I205" s="50"/>
    </row>
    <row r="206" spans="1:14" s="7" customFormat="1" x14ac:dyDescent="0.25">
      <c r="A206" s="49">
        <v>23</v>
      </c>
      <c r="B206" s="49" t="s">
        <v>278</v>
      </c>
      <c r="C206" s="49" t="s">
        <v>279</v>
      </c>
      <c r="D206" s="49" t="s">
        <v>283</v>
      </c>
      <c r="E206" s="49" t="s">
        <v>284</v>
      </c>
      <c r="F206" s="49" t="s">
        <v>295</v>
      </c>
      <c r="G206" s="49" t="s">
        <v>722</v>
      </c>
      <c r="H206" s="49">
        <v>1</v>
      </c>
      <c r="I206" s="50"/>
    </row>
    <row r="207" spans="1:14" s="7" customFormat="1" ht="48" thickBot="1" x14ac:dyDescent="0.3">
      <c r="A207" s="26"/>
      <c r="B207" s="11"/>
      <c r="C207" s="13"/>
      <c r="D207" s="13"/>
      <c r="E207" s="13"/>
      <c r="F207" s="13"/>
      <c r="G207" s="89" t="s">
        <v>513</v>
      </c>
      <c r="H207" s="88">
        <v>23</v>
      </c>
      <c r="I207" s="99"/>
      <c r="K207" s="5"/>
      <c r="L207" s="5"/>
      <c r="M207" s="5"/>
      <c r="N207" s="5"/>
    </row>
    <row r="208" spans="1:14" ht="32.25" thickBot="1" x14ac:dyDescent="0.3">
      <c r="A208" s="46"/>
      <c r="B208" s="133" t="s">
        <v>304</v>
      </c>
      <c r="C208" s="134" t="s">
        <v>306</v>
      </c>
      <c r="D208" s="34"/>
      <c r="E208" s="35"/>
      <c r="F208" s="34"/>
      <c r="G208" s="36"/>
      <c r="H208" s="33"/>
      <c r="I208" s="37"/>
    </row>
    <row r="209" spans="1:9" ht="16.5" thickBot="1" x14ac:dyDescent="0.3">
      <c r="A209" s="46"/>
      <c r="B209" s="135"/>
      <c r="C209" s="5"/>
      <c r="D209" s="35"/>
      <c r="E209" s="35"/>
      <c r="F209" s="34"/>
      <c r="G209" s="36"/>
      <c r="H209" s="33"/>
      <c r="I209" s="37"/>
    </row>
    <row r="210" spans="1:9" ht="63.75" thickBot="1" x14ac:dyDescent="0.3">
      <c r="A210" s="136" t="s">
        <v>0</v>
      </c>
      <c r="B210" s="137" t="s">
        <v>1</v>
      </c>
      <c r="C210" s="138" t="s">
        <v>2</v>
      </c>
      <c r="D210" s="137" t="s">
        <v>3</v>
      </c>
      <c r="E210" s="139" t="s">
        <v>4</v>
      </c>
      <c r="F210" s="137" t="s">
        <v>5</v>
      </c>
      <c r="G210" s="140" t="s">
        <v>73</v>
      </c>
      <c r="H210" s="141" t="s">
        <v>7</v>
      </c>
      <c r="I210" s="142" t="s">
        <v>329</v>
      </c>
    </row>
    <row r="211" spans="1:9" x14ac:dyDescent="0.25">
      <c r="A211" s="201">
        <v>1</v>
      </c>
      <c r="B211" s="201" t="s">
        <v>309</v>
      </c>
      <c r="C211" s="201" t="s">
        <v>310</v>
      </c>
      <c r="D211" s="201" t="s">
        <v>311</v>
      </c>
      <c r="E211" s="202"/>
      <c r="F211" s="201" t="s">
        <v>402</v>
      </c>
      <c r="G211" s="201" t="s">
        <v>723</v>
      </c>
      <c r="H211" s="201">
        <v>1</v>
      </c>
      <c r="I211" s="201"/>
    </row>
    <row r="212" spans="1:9" x14ac:dyDescent="0.25">
      <c r="A212" s="201">
        <v>2</v>
      </c>
      <c r="B212" s="9" t="s">
        <v>309</v>
      </c>
      <c r="C212" s="9" t="s">
        <v>310</v>
      </c>
      <c r="D212" s="9" t="s">
        <v>311</v>
      </c>
      <c r="E212" s="8"/>
      <c r="F212" s="9" t="s">
        <v>403</v>
      </c>
      <c r="G212" s="201" t="s">
        <v>723</v>
      </c>
      <c r="H212" s="9">
        <v>1</v>
      </c>
      <c r="I212" s="9"/>
    </row>
    <row r="213" spans="1:9" x14ac:dyDescent="0.25">
      <c r="A213" s="201">
        <v>3</v>
      </c>
      <c r="B213" s="9" t="s">
        <v>309</v>
      </c>
      <c r="C213" s="9" t="s">
        <v>310</v>
      </c>
      <c r="D213" s="9" t="s">
        <v>311</v>
      </c>
      <c r="E213" s="8"/>
      <c r="F213" s="9" t="s">
        <v>404</v>
      </c>
      <c r="G213" s="201" t="s">
        <v>723</v>
      </c>
      <c r="H213" s="9">
        <v>1</v>
      </c>
      <c r="I213" s="9"/>
    </row>
    <row r="214" spans="1:9" x14ac:dyDescent="0.25">
      <c r="A214" s="201">
        <v>4</v>
      </c>
      <c r="B214" s="9" t="s">
        <v>309</v>
      </c>
      <c r="C214" s="9" t="s">
        <v>310</v>
      </c>
      <c r="D214" s="9" t="s">
        <v>311</v>
      </c>
      <c r="E214" s="8"/>
      <c r="F214" s="9" t="s">
        <v>405</v>
      </c>
      <c r="G214" s="201" t="s">
        <v>723</v>
      </c>
      <c r="H214" s="9">
        <v>1</v>
      </c>
      <c r="I214" s="9"/>
    </row>
    <row r="215" spans="1:9" x14ac:dyDescent="0.25">
      <c r="A215" s="201">
        <v>5</v>
      </c>
      <c r="B215" s="9" t="s">
        <v>309</v>
      </c>
      <c r="C215" s="9" t="s">
        <v>310</v>
      </c>
      <c r="D215" s="9" t="s">
        <v>311</v>
      </c>
      <c r="E215" s="8"/>
      <c r="F215" s="9" t="s">
        <v>416</v>
      </c>
      <c r="G215" s="201" t="s">
        <v>723</v>
      </c>
      <c r="H215" s="9">
        <v>1</v>
      </c>
      <c r="I215" s="9"/>
    </row>
    <row r="216" spans="1:9" x14ac:dyDescent="0.25">
      <c r="A216" s="201">
        <v>6</v>
      </c>
      <c r="B216" s="9" t="s">
        <v>309</v>
      </c>
      <c r="C216" s="9" t="s">
        <v>310</v>
      </c>
      <c r="D216" s="9" t="s">
        <v>312</v>
      </c>
      <c r="E216" s="8"/>
      <c r="F216" s="9" t="s">
        <v>406</v>
      </c>
      <c r="G216" s="201" t="s">
        <v>723</v>
      </c>
      <c r="H216" s="9">
        <v>1</v>
      </c>
      <c r="I216" s="9"/>
    </row>
    <row r="217" spans="1:9" x14ac:dyDescent="0.25">
      <c r="A217" s="201">
        <v>7</v>
      </c>
      <c r="B217" s="9" t="s">
        <v>309</v>
      </c>
      <c r="C217" s="9" t="s">
        <v>310</v>
      </c>
      <c r="D217" s="9" t="s">
        <v>311</v>
      </c>
      <c r="E217" s="8"/>
      <c r="F217" s="9" t="s">
        <v>407</v>
      </c>
      <c r="G217" s="201" t="s">
        <v>723</v>
      </c>
      <c r="H217" s="9">
        <v>1</v>
      </c>
      <c r="I217" s="9"/>
    </row>
    <row r="218" spans="1:9" x14ac:dyDescent="0.25">
      <c r="A218" s="201">
        <v>8</v>
      </c>
      <c r="B218" s="9" t="s">
        <v>309</v>
      </c>
      <c r="C218" s="9" t="s">
        <v>310</v>
      </c>
      <c r="D218" s="9" t="s">
        <v>311</v>
      </c>
      <c r="E218" s="8"/>
      <c r="F218" s="9" t="s">
        <v>408</v>
      </c>
      <c r="G218" s="201" t="s">
        <v>723</v>
      </c>
      <c r="H218" s="9">
        <v>1</v>
      </c>
      <c r="I218" s="9"/>
    </row>
    <row r="219" spans="1:9" x14ac:dyDescent="0.25">
      <c r="A219" s="201">
        <v>9</v>
      </c>
      <c r="B219" s="9" t="s">
        <v>309</v>
      </c>
      <c r="C219" s="9" t="s">
        <v>310</v>
      </c>
      <c r="D219" s="9" t="s">
        <v>312</v>
      </c>
      <c r="E219" s="8"/>
      <c r="F219" s="9" t="s">
        <v>409</v>
      </c>
      <c r="G219" s="201" t="s">
        <v>723</v>
      </c>
      <c r="H219" s="9">
        <v>1</v>
      </c>
      <c r="I219" s="9"/>
    </row>
    <row r="220" spans="1:9" x14ac:dyDescent="0.25">
      <c r="A220" s="201">
        <v>10</v>
      </c>
      <c r="B220" s="9" t="s">
        <v>309</v>
      </c>
      <c r="C220" s="9" t="s">
        <v>310</v>
      </c>
      <c r="D220" s="9" t="s">
        <v>312</v>
      </c>
      <c r="E220" s="8"/>
      <c r="F220" s="9" t="s">
        <v>410</v>
      </c>
      <c r="G220" s="201" t="s">
        <v>723</v>
      </c>
      <c r="H220" s="9">
        <v>1</v>
      </c>
      <c r="I220" s="9"/>
    </row>
    <row r="221" spans="1:9" x14ac:dyDescent="0.25">
      <c r="A221" s="201">
        <v>11</v>
      </c>
      <c r="B221" s="9" t="s">
        <v>309</v>
      </c>
      <c r="C221" s="9" t="s">
        <v>310</v>
      </c>
      <c r="D221" s="9" t="s">
        <v>312</v>
      </c>
      <c r="E221" s="8"/>
      <c r="F221" s="9" t="s">
        <v>411</v>
      </c>
      <c r="G221" s="201" t="s">
        <v>723</v>
      </c>
      <c r="H221" s="9">
        <v>1</v>
      </c>
      <c r="I221" s="9"/>
    </row>
    <row r="222" spans="1:9" x14ac:dyDescent="0.25">
      <c r="A222" s="201">
        <v>12</v>
      </c>
      <c r="B222" s="9" t="s">
        <v>309</v>
      </c>
      <c r="C222" s="9" t="s">
        <v>310</v>
      </c>
      <c r="D222" s="9" t="s">
        <v>312</v>
      </c>
      <c r="E222" s="8"/>
      <c r="F222" s="9" t="s">
        <v>412</v>
      </c>
      <c r="G222" s="201" t="s">
        <v>723</v>
      </c>
      <c r="H222" s="9">
        <v>1</v>
      </c>
      <c r="I222" s="9"/>
    </row>
    <row r="223" spans="1:9" x14ac:dyDescent="0.25">
      <c r="A223" s="201">
        <v>13</v>
      </c>
      <c r="B223" s="9" t="s">
        <v>309</v>
      </c>
      <c r="C223" s="9" t="s">
        <v>313</v>
      </c>
      <c r="D223" s="9"/>
      <c r="E223" s="8"/>
      <c r="F223" s="9" t="s">
        <v>413</v>
      </c>
      <c r="G223" s="201" t="s">
        <v>723</v>
      </c>
      <c r="H223" s="9">
        <v>1</v>
      </c>
      <c r="I223" s="9"/>
    </row>
    <row r="224" spans="1:9" x14ac:dyDescent="0.25">
      <c r="A224" s="201">
        <v>14</v>
      </c>
      <c r="B224" s="9" t="s">
        <v>309</v>
      </c>
      <c r="C224" s="9" t="s">
        <v>313</v>
      </c>
      <c r="D224" s="9"/>
      <c r="E224" s="8"/>
      <c r="F224" s="9" t="s">
        <v>414</v>
      </c>
      <c r="G224" s="201" t="s">
        <v>723</v>
      </c>
      <c r="H224" s="9">
        <v>1</v>
      </c>
      <c r="I224" s="9"/>
    </row>
    <row r="225" spans="1:9" x14ac:dyDescent="0.25">
      <c r="A225" s="201">
        <v>15</v>
      </c>
      <c r="B225" s="9" t="s">
        <v>309</v>
      </c>
      <c r="C225" s="9" t="s">
        <v>313</v>
      </c>
      <c r="D225" s="9"/>
      <c r="E225" s="8"/>
      <c r="F225" s="9" t="s">
        <v>415</v>
      </c>
      <c r="G225" s="201" t="s">
        <v>723</v>
      </c>
      <c r="H225" s="9">
        <v>1</v>
      </c>
      <c r="I225" s="9"/>
    </row>
    <row r="226" spans="1:9" ht="31.5" x14ac:dyDescent="0.25">
      <c r="A226" s="74">
        <v>16</v>
      </c>
      <c r="B226" s="49" t="s">
        <v>309</v>
      </c>
      <c r="C226" s="52" t="s">
        <v>314</v>
      </c>
      <c r="D226" s="49" t="s">
        <v>312</v>
      </c>
      <c r="E226" s="53"/>
      <c r="F226" s="49" t="s">
        <v>29</v>
      </c>
      <c r="G226" s="49" t="s">
        <v>722</v>
      </c>
      <c r="H226" s="49">
        <v>1</v>
      </c>
      <c r="I226" s="49"/>
    </row>
    <row r="227" spans="1:9" x14ac:dyDescent="0.25">
      <c r="A227" s="201">
        <v>17</v>
      </c>
      <c r="B227" s="9" t="s">
        <v>309</v>
      </c>
      <c r="C227" s="9" t="s">
        <v>316</v>
      </c>
      <c r="D227" s="9" t="s">
        <v>315</v>
      </c>
      <c r="E227" s="8"/>
      <c r="F227" s="9" t="s">
        <v>318</v>
      </c>
      <c r="G227" s="201" t="s">
        <v>723</v>
      </c>
      <c r="H227" s="158"/>
      <c r="I227" s="158"/>
    </row>
    <row r="228" spans="1:9" x14ac:dyDescent="0.25">
      <c r="A228" s="201">
        <v>18</v>
      </c>
      <c r="B228" s="203" t="s">
        <v>483</v>
      </c>
      <c r="C228" s="9" t="s">
        <v>310</v>
      </c>
      <c r="D228" s="203" t="s">
        <v>484</v>
      </c>
      <c r="E228" s="204"/>
      <c r="F228" s="203" t="s">
        <v>104</v>
      </c>
      <c r="G228" s="201" t="s">
        <v>723</v>
      </c>
      <c r="H228" s="9">
        <v>1</v>
      </c>
      <c r="I228" s="32"/>
    </row>
    <row r="229" spans="1:9" x14ac:dyDescent="0.25">
      <c r="A229" s="201">
        <v>19</v>
      </c>
      <c r="B229" s="203" t="s">
        <v>483</v>
      </c>
      <c r="C229" s="203" t="s">
        <v>485</v>
      </c>
      <c r="D229" s="203" t="s">
        <v>484</v>
      </c>
      <c r="E229" s="204"/>
      <c r="F229" s="203" t="s">
        <v>104</v>
      </c>
      <c r="G229" s="201" t="s">
        <v>723</v>
      </c>
      <c r="H229" s="158"/>
      <c r="I229" s="159"/>
    </row>
    <row r="230" spans="1:9" x14ac:dyDescent="0.25">
      <c r="A230" s="74">
        <v>20</v>
      </c>
      <c r="B230" s="47" t="s">
        <v>69</v>
      </c>
      <c r="C230" s="49" t="s">
        <v>310</v>
      </c>
      <c r="D230" s="47" t="s">
        <v>486</v>
      </c>
      <c r="E230" s="48"/>
      <c r="F230" s="47" t="s">
        <v>29</v>
      </c>
      <c r="G230" s="49" t="s">
        <v>722</v>
      </c>
      <c r="H230" s="49">
        <v>1</v>
      </c>
      <c r="I230" s="50"/>
    </row>
    <row r="231" spans="1:9" x14ac:dyDescent="0.25">
      <c r="A231" s="74">
        <v>21</v>
      </c>
      <c r="B231" s="47" t="s">
        <v>519</v>
      </c>
      <c r="C231" s="47" t="s">
        <v>279</v>
      </c>
      <c r="D231" s="47" t="s">
        <v>520</v>
      </c>
      <c r="E231" s="49">
        <v>2</v>
      </c>
      <c r="F231" s="50" t="s">
        <v>522</v>
      </c>
      <c r="G231" s="49" t="s">
        <v>722</v>
      </c>
      <c r="H231" s="49">
        <v>1</v>
      </c>
      <c r="I231" s="196"/>
    </row>
    <row r="232" spans="1:9" x14ac:dyDescent="0.25">
      <c r="A232" s="74">
        <v>22</v>
      </c>
      <c r="B232" s="47" t="s">
        <v>519</v>
      </c>
      <c r="C232" s="47" t="s">
        <v>279</v>
      </c>
      <c r="D232" s="47" t="s">
        <v>520</v>
      </c>
      <c r="E232" s="49">
        <v>2</v>
      </c>
      <c r="F232" s="50" t="s">
        <v>523</v>
      </c>
      <c r="G232" s="49" t="s">
        <v>722</v>
      </c>
      <c r="H232" s="49">
        <v>1</v>
      </c>
      <c r="I232" s="196"/>
    </row>
    <row r="233" spans="1:9" x14ac:dyDescent="0.25">
      <c r="A233" s="201">
        <v>23</v>
      </c>
      <c r="B233" s="203" t="s">
        <v>519</v>
      </c>
      <c r="C233" s="203" t="s">
        <v>521</v>
      </c>
      <c r="D233" s="203"/>
      <c r="E233" s="9"/>
      <c r="F233" s="32" t="s">
        <v>524</v>
      </c>
      <c r="G233" s="201" t="s">
        <v>723</v>
      </c>
      <c r="H233" s="208">
        <v>1</v>
      </c>
      <c r="I233" s="207"/>
    </row>
    <row r="234" spans="1:9" x14ac:dyDescent="0.25">
      <c r="A234" s="201">
        <v>24</v>
      </c>
      <c r="B234" s="203" t="s">
        <v>519</v>
      </c>
      <c r="C234" s="203" t="s">
        <v>521</v>
      </c>
      <c r="D234" s="203"/>
      <c r="E234" s="9"/>
      <c r="F234" s="32" t="s">
        <v>524</v>
      </c>
      <c r="G234" s="201" t="s">
        <v>723</v>
      </c>
      <c r="H234" s="208">
        <v>1</v>
      </c>
      <c r="I234" s="207"/>
    </row>
    <row r="235" spans="1:9" x14ac:dyDescent="0.25">
      <c r="A235" s="201">
        <v>25</v>
      </c>
      <c r="B235" s="203" t="s">
        <v>519</v>
      </c>
      <c r="C235" s="203" t="s">
        <v>521</v>
      </c>
      <c r="D235" s="203"/>
      <c r="E235" s="9"/>
      <c r="F235" s="32" t="s">
        <v>525</v>
      </c>
      <c r="G235" s="201" t="s">
        <v>723</v>
      </c>
      <c r="H235" s="208">
        <v>1</v>
      </c>
      <c r="I235" s="207"/>
    </row>
    <row r="236" spans="1:9" x14ac:dyDescent="0.25">
      <c r="A236" s="201">
        <v>26</v>
      </c>
      <c r="B236" s="203" t="s">
        <v>519</v>
      </c>
      <c r="C236" s="203" t="s">
        <v>521</v>
      </c>
      <c r="D236" s="203"/>
      <c r="E236" s="9"/>
      <c r="F236" s="32" t="s">
        <v>525</v>
      </c>
      <c r="G236" s="201" t="s">
        <v>723</v>
      </c>
      <c r="H236" s="208">
        <v>1</v>
      </c>
      <c r="I236" s="207"/>
    </row>
    <row r="237" spans="1:9" x14ac:dyDescent="0.25">
      <c r="A237" s="201">
        <v>27</v>
      </c>
      <c r="B237" s="203" t="s">
        <v>519</v>
      </c>
      <c r="C237" s="203" t="s">
        <v>521</v>
      </c>
      <c r="D237" s="203"/>
      <c r="E237" s="9"/>
      <c r="F237" s="32" t="s">
        <v>525</v>
      </c>
      <c r="G237" s="201" t="s">
        <v>723</v>
      </c>
      <c r="H237" s="208">
        <v>1</v>
      </c>
      <c r="I237" s="207"/>
    </row>
    <row r="238" spans="1:9" x14ac:dyDescent="0.25">
      <c r="A238" s="201">
        <v>28</v>
      </c>
      <c r="B238" s="9" t="s">
        <v>749</v>
      </c>
      <c r="C238" s="9" t="s">
        <v>174</v>
      </c>
      <c r="D238" s="206" t="s">
        <v>750</v>
      </c>
      <c r="E238" s="8"/>
      <c r="F238" s="8" t="s">
        <v>525</v>
      </c>
      <c r="G238" s="8" t="s">
        <v>722</v>
      </c>
      <c r="H238" s="9">
        <v>1</v>
      </c>
      <c r="I238" s="9"/>
    </row>
    <row r="239" spans="1:9" ht="48" thickBot="1" x14ac:dyDescent="0.3">
      <c r="A239" s="26"/>
      <c r="B239" s="11"/>
      <c r="C239" s="13"/>
      <c r="D239" s="13"/>
      <c r="E239" s="12"/>
      <c r="F239" s="13"/>
      <c r="G239" s="89" t="s">
        <v>513</v>
      </c>
      <c r="H239" s="88">
        <v>26</v>
      </c>
      <c r="I239" s="99"/>
    </row>
    <row r="240" spans="1:9" s="7" customFormat="1" ht="32.25" thickBot="1" x14ac:dyDescent="0.3">
      <c r="A240" s="33"/>
      <c r="B240" s="96" t="s">
        <v>205</v>
      </c>
      <c r="C240" s="97" t="s">
        <v>215</v>
      </c>
      <c r="D240" s="34"/>
      <c r="E240" s="35"/>
      <c r="F240" s="34"/>
      <c r="G240" s="36"/>
      <c r="H240" s="33"/>
      <c r="I240" s="37"/>
    </row>
    <row r="241" spans="1:9" s="7" customFormat="1" ht="16.5" thickBot="1" x14ac:dyDescent="0.3">
      <c r="A241" s="38"/>
      <c r="B241" s="95"/>
      <c r="D241" s="35"/>
      <c r="E241" s="35"/>
      <c r="F241" s="35"/>
      <c r="G241" s="39"/>
      <c r="H241" s="38"/>
      <c r="I241" s="37"/>
    </row>
    <row r="242" spans="1:9" s="7" customFormat="1" ht="63.75" thickBot="1" x14ac:dyDescent="0.3">
      <c r="A242" s="64" t="s">
        <v>0</v>
      </c>
      <c r="B242" s="66" t="s">
        <v>1</v>
      </c>
      <c r="C242" s="66" t="s">
        <v>2</v>
      </c>
      <c r="D242" s="66" t="s">
        <v>3</v>
      </c>
      <c r="E242" s="66" t="s">
        <v>4</v>
      </c>
      <c r="F242" s="66" t="s">
        <v>5</v>
      </c>
      <c r="G242" s="69" t="s">
        <v>73</v>
      </c>
      <c r="H242" s="65" t="s">
        <v>7</v>
      </c>
      <c r="I242" s="98" t="s">
        <v>329</v>
      </c>
    </row>
    <row r="243" spans="1:9" s="7" customFormat="1" x14ac:dyDescent="0.25">
      <c r="A243" s="55">
        <v>1</v>
      </c>
      <c r="B243" s="130" t="s">
        <v>109</v>
      </c>
      <c r="C243" s="131" t="s">
        <v>13</v>
      </c>
      <c r="D243" s="68" t="s">
        <v>151</v>
      </c>
      <c r="E243" s="68" t="s">
        <v>126</v>
      </c>
      <c r="F243" s="68" t="s">
        <v>29</v>
      </c>
      <c r="G243" s="55" t="s">
        <v>722</v>
      </c>
      <c r="H243" s="124">
        <v>1</v>
      </c>
      <c r="I243" s="132"/>
    </row>
    <row r="244" spans="1:9" s="7" customFormat="1" x14ac:dyDescent="0.25">
      <c r="A244" s="247"/>
      <c r="B244" s="248"/>
      <c r="C244" s="249" t="s">
        <v>17</v>
      </c>
      <c r="D244" s="250"/>
      <c r="E244" s="250"/>
      <c r="F244" s="8" t="s">
        <v>269</v>
      </c>
      <c r="G244" s="247"/>
      <c r="H244" s="251"/>
      <c r="I244" s="240"/>
    </row>
    <row r="245" spans="1:9" s="7" customFormat="1" x14ac:dyDescent="0.25">
      <c r="A245" s="209">
        <v>2</v>
      </c>
      <c r="B245" s="209" t="s">
        <v>148</v>
      </c>
      <c r="C245" s="202" t="s">
        <v>13</v>
      </c>
      <c r="D245" s="202" t="s">
        <v>149</v>
      </c>
      <c r="E245" s="202" t="s">
        <v>126</v>
      </c>
      <c r="F245" s="202" t="s">
        <v>506</v>
      </c>
      <c r="G245" s="209" t="s">
        <v>722</v>
      </c>
      <c r="H245" s="225">
        <v>1</v>
      </c>
      <c r="I245" s="239"/>
    </row>
    <row r="246" spans="1:9" s="7" customFormat="1" x14ac:dyDescent="0.25">
      <c r="A246" s="202"/>
      <c r="B246" s="202"/>
      <c r="C246" s="8" t="s">
        <v>17</v>
      </c>
      <c r="D246" s="8"/>
      <c r="E246" s="8"/>
      <c r="F246" s="8" t="s">
        <v>150</v>
      </c>
      <c r="G246" s="202"/>
      <c r="H246" s="220"/>
      <c r="I246" s="240"/>
    </row>
    <row r="247" spans="1:9" s="7" customFormat="1" x14ac:dyDescent="0.25">
      <c r="A247" s="210">
        <v>3</v>
      </c>
      <c r="B247" s="210" t="s">
        <v>109</v>
      </c>
      <c r="C247" s="202" t="s">
        <v>13</v>
      </c>
      <c r="D247" s="210" t="s">
        <v>153</v>
      </c>
      <c r="E247" s="210" t="s">
        <v>126</v>
      </c>
      <c r="F247" s="8" t="s">
        <v>424</v>
      </c>
      <c r="G247" s="210" t="s">
        <v>723</v>
      </c>
      <c r="H247" s="225">
        <v>1</v>
      </c>
      <c r="I247" s="239"/>
    </row>
    <row r="248" spans="1:9" s="7" customFormat="1" x14ac:dyDescent="0.25">
      <c r="A248" s="202"/>
      <c r="B248" s="202"/>
      <c r="C248" s="8" t="s">
        <v>17</v>
      </c>
      <c r="D248" s="202"/>
      <c r="E248" s="202"/>
      <c r="F248" s="8" t="s">
        <v>152</v>
      </c>
      <c r="G248" s="202"/>
      <c r="H248" s="220"/>
      <c r="I248" s="240"/>
    </row>
    <row r="249" spans="1:9" s="7" customFormat="1" x14ac:dyDescent="0.25">
      <c r="A249" s="202">
        <v>4</v>
      </c>
      <c r="B249" s="202" t="s">
        <v>131</v>
      </c>
      <c r="C249" s="8" t="s">
        <v>257</v>
      </c>
      <c r="D249" s="8" t="s">
        <v>268</v>
      </c>
      <c r="E249" s="202" t="s">
        <v>126</v>
      </c>
      <c r="F249" s="8" t="s">
        <v>425</v>
      </c>
      <c r="G249" s="8" t="s">
        <v>722</v>
      </c>
      <c r="H249" s="8">
        <v>1</v>
      </c>
      <c r="I249" s="240"/>
    </row>
    <row r="250" spans="1:9" s="7" customFormat="1" x14ac:dyDescent="0.25">
      <c r="A250" s="202">
        <v>5</v>
      </c>
      <c r="B250" s="202" t="s">
        <v>131</v>
      </c>
      <c r="C250" s="8" t="s">
        <v>257</v>
      </c>
      <c r="D250" s="8" t="s">
        <v>245</v>
      </c>
      <c r="E250" s="202" t="s">
        <v>126</v>
      </c>
      <c r="F250" s="8" t="s">
        <v>426</v>
      </c>
      <c r="G250" s="8" t="s">
        <v>722</v>
      </c>
      <c r="H250" s="8">
        <v>1</v>
      </c>
      <c r="I250" s="32"/>
    </row>
    <row r="251" spans="1:9" s="7" customFormat="1" x14ac:dyDescent="0.25">
      <c r="A251" s="8">
        <v>6</v>
      </c>
      <c r="B251" s="202" t="s">
        <v>131</v>
      </c>
      <c r="C251" s="8" t="s">
        <v>257</v>
      </c>
      <c r="D251" s="8" t="s">
        <v>268</v>
      </c>
      <c r="E251" s="202" t="s">
        <v>126</v>
      </c>
      <c r="F251" s="8" t="s">
        <v>427</v>
      </c>
      <c r="G251" s="8" t="s">
        <v>722</v>
      </c>
      <c r="H251" s="8">
        <v>1</v>
      </c>
      <c r="I251" s="32"/>
    </row>
    <row r="252" spans="1:9" s="7" customFormat="1" x14ac:dyDescent="0.25">
      <c r="A252" s="8">
        <v>7</v>
      </c>
      <c r="B252" s="8" t="s">
        <v>121</v>
      </c>
      <c r="C252" s="8" t="s">
        <v>220</v>
      </c>
      <c r="D252" s="8" t="s">
        <v>428</v>
      </c>
      <c r="E252" s="8" t="s">
        <v>126</v>
      </c>
      <c r="F252" s="8" t="s">
        <v>429</v>
      </c>
      <c r="G252" s="8" t="s">
        <v>722</v>
      </c>
      <c r="H252" s="8">
        <v>1</v>
      </c>
      <c r="I252" s="9"/>
    </row>
    <row r="253" spans="1:9" s="7" customFormat="1" x14ac:dyDescent="0.25">
      <c r="A253" s="8">
        <v>8</v>
      </c>
      <c r="B253" s="8" t="s">
        <v>121</v>
      </c>
      <c r="C253" s="8" t="s">
        <v>220</v>
      </c>
      <c r="D253" s="8" t="s">
        <v>428</v>
      </c>
      <c r="E253" s="8" t="s">
        <v>126</v>
      </c>
      <c r="F253" s="8" t="s">
        <v>317</v>
      </c>
      <c r="G253" s="8" t="s">
        <v>722</v>
      </c>
      <c r="H253" s="8">
        <v>1</v>
      </c>
      <c r="I253" s="9"/>
    </row>
    <row r="254" spans="1:9" s="7" customFormat="1" x14ac:dyDescent="0.25">
      <c r="A254" s="8">
        <v>9</v>
      </c>
      <c r="B254" s="8" t="s">
        <v>121</v>
      </c>
      <c r="C254" s="8" t="s">
        <v>220</v>
      </c>
      <c r="D254" s="8" t="s">
        <v>428</v>
      </c>
      <c r="E254" s="8" t="s">
        <v>126</v>
      </c>
      <c r="F254" s="8" t="s">
        <v>430</v>
      </c>
      <c r="G254" s="8" t="s">
        <v>722</v>
      </c>
      <c r="H254" s="8">
        <v>1</v>
      </c>
      <c r="I254" s="9"/>
    </row>
    <row r="255" spans="1:9" s="7" customFormat="1" x14ac:dyDescent="0.25">
      <c r="A255" s="8">
        <v>10</v>
      </c>
      <c r="B255" s="8" t="s">
        <v>121</v>
      </c>
      <c r="C255" s="8" t="s">
        <v>220</v>
      </c>
      <c r="D255" s="8" t="s">
        <v>428</v>
      </c>
      <c r="E255" s="8" t="s">
        <v>126</v>
      </c>
      <c r="F255" s="8" t="s">
        <v>431</v>
      </c>
      <c r="G255" s="8" t="s">
        <v>722</v>
      </c>
      <c r="H255" s="8">
        <v>1</v>
      </c>
      <c r="I255" s="9"/>
    </row>
    <row r="256" spans="1:9" s="7" customFormat="1" x14ac:dyDescent="0.25">
      <c r="A256" s="8">
        <v>11</v>
      </c>
      <c r="B256" s="8" t="s">
        <v>121</v>
      </c>
      <c r="C256" s="8" t="s">
        <v>220</v>
      </c>
      <c r="D256" s="8" t="s">
        <v>428</v>
      </c>
      <c r="E256" s="8" t="s">
        <v>126</v>
      </c>
      <c r="F256" s="8" t="s">
        <v>243</v>
      </c>
      <c r="G256" s="8" t="s">
        <v>722</v>
      </c>
      <c r="H256" s="8">
        <v>1</v>
      </c>
      <c r="I256" s="9"/>
    </row>
    <row r="257" spans="1:9" s="7" customFormat="1" x14ac:dyDescent="0.25">
      <c r="A257" s="8">
        <v>12</v>
      </c>
      <c r="B257" s="8" t="s">
        <v>121</v>
      </c>
      <c r="C257" s="8" t="s">
        <v>220</v>
      </c>
      <c r="D257" s="8" t="s">
        <v>428</v>
      </c>
      <c r="E257" s="8" t="s">
        <v>126</v>
      </c>
      <c r="F257" s="8" t="s">
        <v>432</v>
      </c>
      <c r="G257" s="8" t="s">
        <v>722</v>
      </c>
      <c r="H257" s="8">
        <v>1</v>
      </c>
      <c r="I257" s="9"/>
    </row>
    <row r="258" spans="1:9" s="7" customFormat="1" x14ac:dyDescent="0.25">
      <c r="A258" s="8">
        <v>13</v>
      </c>
      <c r="B258" s="8" t="s">
        <v>121</v>
      </c>
      <c r="C258" s="8" t="s">
        <v>220</v>
      </c>
      <c r="D258" s="8" t="s">
        <v>428</v>
      </c>
      <c r="E258" s="8" t="s">
        <v>126</v>
      </c>
      <c r="F258" s="8" t="s">
        <v>433</v>
      </c>
      <c r="G258" s="8" t="s">
        <v>722</v>
      </c>
      <c r="H258" s="8">
        <v>1</v>
      </c>
      <c r="I258" s="9"/>
    </row>
    <row r="259" spans="1:9" s="7" customFormat="1" x14ac:dyDescent="0.25">
      <c r="A259" s="8">
        <v>14</v>
      </c>
      <c r="B259" s="8" t="s">
        <v>121</v>
      </c>
      <c r="C259" s="8" t="s">
        <v>220</v>
      </c>
      <c r="D259" s="8" t="s">
        <v>428</v>
      </c>
      <c r="E259" s="8" t="s">
        <v>126</v>
      </c>
      <c r="F259" s="8" t="s">
        <v>434</v>
      </c>
      <c r="G259" s="8" t="s">
        <v>722</v>
      </c>
      <c r="H259" s="8">
        <v>1</v>
      </c>
      <c r="I259" s="9"/>
    </row>
    <row r="260" spans="1:9" s="7" customFormat="1" x14ac:dyDescent="0.25">
      <c r="A260" s="8">
        <v>15</v>
      </c>
      <c r="B260" s="8" t="s">
        <v>121</v>
      </c>
      <c r="C260" s="8" t="s">
        <v>220</v>
      </c>
      <c r="D260" s="8" t="s">
        <v>428</v>
      </c>
      <c r="E260" s="8" t="s">
        <v>126</v>
      </c>
      <c r="F260" s="8" t="s">
        <v>435</v>
      </c>
      <c r="G260" s="8" t="s">
        <v>722</v>
      </c>
      <c r="H260" s="8">
        <v>1</v>
      </c>
      <c r="I260" s="9"/>
    </row>
    <row r="261" spans="1:9" s="7" customFormat="1" x14ac:dyDescent="0.25">
      <c r="A261" s="8">
        <v>16</v>
      </c>
      <c r="B261" s="8" t="s">
        <v>121</v>
      </c>
      <c r="C261" s="8" t="s">
        <v>220</v>
      </c>
      <c r="D261" s="8" t="s">
        <v>428</v>
      </c>
      <c r="E261" s="8" t="s">
        <v>126</v>
      </c>
      <c r="F261" s="8" t="s">
        <v>339</v>
      </c>
      <c r="G261" s="8" t="s">
        <v>722</v>
      </c>
      <c r="H261" s="8">
        <v>1</v>
      </c>
      <c r="I261" s="9"/>
    </row>
    <row r="262" spans="1:9" s="7" customFormat="1" x14ac:dyDescent="0.25">
      <c r="A262" s="8">
        <v>17</v>
      </c>
      <c r="B262" s="8" t="s">
        <v>121</v>
      </c>
      <c r="C262" s="8" t="s">
        <v>220</v>
      </c>
      <c r="D262" s="8" t="s">
        <v>428</v>
      </c>
      <c r="E262" s="8" t="s">
        <v>126</v>
      </c>
      <c r="F262" s="8" t="s">
        <v>341</v>
      </c>
      <c r="G262" s="8" t="s">
        <v>722</v>
      </c>
      <c r="H262" s="8">
        <v>1</v>
      </c>
      <c r="I262" s="9"/>
    </row>
    <row r="263" spans="1:9" s="7" customFormat="1" x14ac:dyDescent="0.25">
      <c r="A263" s="8">
        <v>18</v>
      </c>
      <c r="B263" s="8" t="s">
        <v>74</v>
      </c>
      <c r="C263" s="8" t="s">
        <v>220</v>
      </c>
      <c r="D263" s="8" t="s">
        <v>436</v>
      </c>
      <c r="E263" s="8" t="s">
        <v>126</v>
      </c>
      <c r="F263" s="8" t="s">
        <v>437</v>
      </c>
      <c r="G263" s="8" t="s">
        <v>722</v>
      </c>
      <c r="H263" s="8">
        <v>1</v>
      </c>
      <c r="I263" s="9" t="s">
        <v>330</v>
      </c>
    </row>
    <row r="264" spans="1:9" s="7" customFormat="1" x14ac:dyDescent="0.25">
      <c r="A264" s="8">
        <v>19</v>
      </c>
      <c r="B264" s="8" t="s">
        <v>74</v>
      </c>
      <c r="C264" s="8" t="s">
        <v>220</v>
      </c>
      <c r="D264" s="8" t="s">
        <v>438</v>
      </c>
      <c r="E264" s="8" t="s">
        <v>126</v>
      </c>
      <c r="F264" s="8" t="s">
        <v>200</v>
      </c>
      <c r="G264" s="8" t="s">
        <v>722</v>
      </c>
      <c r="H264" s="8">
        <v>1</v>
      </c>
      <c r="I264" s="9" t="s">
        <v>330</v>
      </c>
    </row>
    <row r="265" spans="1:9" s="7" customFormat="1" x14ac:dyDescent="0.25">
      <c r="A265" s="8">
        <v>20</v>
      </c>
      <c r="B265" s="8" t="s">
        <v>74</v>
      </c>
      <c r="C265" s="8" t="s">
        <v>220</v>
      </c>
      <c r="D265" s="8" t="s">
        <v>439</v>
      </c>
      <c r="E265" s="8" t="s">
        <v>126</v>
      </c>
      <c r="F265" s="8" t="s">
        <v>440</v>
      </c>
      <c r="G265" s="8" t="s">
        <v>722</v>
      </c>
      <c r="H265" s="8">
        <v>1</v>
      </c>
      <c r="I265" s="9" t="s">
        <v>330</v>
      </c>
    </row>
    <row r="266" spans="1:9" s="7" customFormat="1" x14ac:dyDescent="0.25">
      <c r="A266" s="8">
        <v>21</v>
      </c>
      <c r="B266" s="8" t="s">
        <v>74</v>
      </c>
      <c r="C266" s="8" t="s">
        <v>220</v>
      </c>
      <c r="D266" s="8" t="s">
        <v>439</v>
      </c>
      <c r="E266" s="8" t="s">
        <v>126</v>
      </c>
      <c r="F266" s="8" t="s">
        <v>441</v>
      </c>
      <c r="G266" s="8" t="s">
        <v>722</v>
      </c>
      <c r="H266" s="8">
        <v>1</v>
      </c>
      <c r="I266" s="9" t="s">
        <v>330</v>
      </c>
    </row>
    <row r="267" spans="1:9" s="7" customFormat="1" x14ac:dyDescent="0.25">
      <c r="A267" s="8">
        <v>22</v>
      </c>
      <c r="B267" s="8" t="s">
        <v>74</v>
      </c>
      <c r="C267" s="8" t="s">
        <v>220</v>
      </c>
      <c r="D267" s="8" t="s">
        <v>333</v>
      </c>
      <c r="E267" s="8" t="s">
        <v>126</v>
      </c>
      <c r="F267" s="8" t="s">
        <v>442</v>
      </c>
      <c r="G267" s="8" t="s">
        <v>722</v>
      </c>
      <c r="H267" s="8">
        <v>1</v>
      </c>
      <c r="I267" s="9" t="s">
        <v>330</v>
      </c>
    </row>
    <row r="268" spans="1:9" s="7" customFormat="1" x14ac:dyDescent="0.25">
      <c r="A268" s="8">
        <v>23</v>
      </c>
      <c r="B268" s="8" t="s">
        <v>74</v>
      </c>
      <c r="C268" s="8" t="s">
        <v>220</v>
      </c>
      <c r="D268" s="8" t="s">
        <v>333</v>
      </c>
      <c r="E268" s="8" t="s">
        <v>126</v>
      </c>
      <c r="F268" s="8" t="s">
        <v>507</v>
      </c>
      <c r="G268" s="8" t="s">
        <v>722</v>
      </c>
      <c r="H268" s="8">
        <v>1</v>
      </c>
      <c r="I268" s="9" t="s">
        <v>330</v>
      </c>
    </row>
    <row r="269" spans="1:9" s="7" customFormat="1" x14ac:dyDescent="0.25">
      <c r="A269" s="8">
        <v>24</v>
      </c>
      <c r="B269" s="8" t="s">
        <v>74</v>
      </c>
      <c r="C269" s="8" t="s">
        <v>220</v>
      </c>
      <c r="D269" s="8" t="s">
        <v>333</v>
      </c>
      <c r="E269" s="8" t="s">
        <v>126</v>
      </c>
      <c r="F269" s="8" t="s">
        <v>508</v>
      </c>
      <c r="G269" s="8" t="s">
        <v>722</v>
      </c>
      <c r="H269" s="8">
        <v>1</v>
      </c>
      <c r="I269" s="9" t="s">
        <v>330</v>
      </c>
    </row>
    <row r="270" spans="1:9" s="7" customFormat="1" x14ac:dyDescent="0.25">
      <c r="A270" s="8">
        <v>25</v>
      </c>
      <c r="B270" s="8" t="s">
        <v>74</v>
      </c>
      <c r="C270" s="8" t="s">
        <v>220</v>
      </c>
      <c r="D270" s="8" t="s">
        <v>333</v>
      </c>
      <c r="E270" s="8" t="s">
        <v>126</v>
      </c>
      <c r="F270" s="8" t="s">
        <v>443</v>
      </c>
      <c r="G270" s="8" t="s">
        <v>722</v>
      </c>
      <c r="H270" s="8">
        <v>1</v>
      </c>
      <c r="I270" s="9" t="s">
        <v>330</v>
      </c>
    </row>
    <row r="271" spans="1:9" s="7" customFormat="1" x14ac:dyDescent="0.25">
      <c r="A271" s="8">
        <v>26</v>
      </c>
      <c r="B271" s="8" t="s">
        <v>74</v>
      </c>
      <c r="C271" s="8" t="s">
        <v>220</v>
      </c>
      <c r="D271" s="8" t="s">
        <v>333</v>
      </c>
      <c r="E271" s="8" t="s">
        <v>126</v>
      </c>
      <c r="F271" s="8" t="s">
        <v>444</v>
      </c>
      <c r="G271" s="8" t="s">
        <v>722</v>
      </c>
      <c r="H271" s="8">
        <v>1</v>
      </c>
      <c r="I271" s="9" t="s">
        <v>330</v>
      </c>
    </row>
    <row r="272" spans="1:9" s="7" customFormat="1" x14ac:dyDescent="0.25">
      <c r="A272" s="8">
        <v>27</v>
      </c>
      <c r="B272" s="8" t="s">
        <v>74</v>
      </c>
      <c r="C272" s="8" t="s">
        <v>220</v>
      </c>
      <c r="D272" s="8" t="s">
        <v>333</v>
      </c>
      <c r="E272" s="8" t="s">
        <v>126</v>
      </c>
      <c r="F272" s="8" t="s">
        <v>445</v>
      </c>
      <c r="G272" s="8" t="s">
        <v>722</v>
      </c>
      <c r="H272" s="8">
        <v>1</v>
      </c>
      <c r="I272" s="9" t="s">
        <v>330</v>
      </c>
    </row>
    <row r="273" spans="1:14" s="7" customFormat="1" x14ac:dyDescent="0.25">
      <c r="A273" s="8">
        <v>28</v>
      </c>
      <c r="B273" s="8" t="s">
        <v>74</v>
      </c>
      <c r="C273" s="8" t="s">
        <v>220</v>
      </c>
      <c r="D273" s="8" t="s">
        <v>333</v>
      </c>
      <c r="E273" s="8" t="s">
        <v>126</v>
      </c>
      <c r="F273" s="8" t="s">
        <v>446</v>
      </c>
      <c r="G273" s="8" t="s">
        <v>722</v>
      </c>
      <c r="H273" s="8">
        <v>1</v>
      </c>
      <c r="I273" s="9" t="s">
        <v>330</v>
      </c>
    </row>
    <row r="274" spans="1:14" s="7" customFormat="1" x14ac:dyDescent="0.25">
      <c r="A274" s="211">
        <v>29</v>
      </c>
      <c r="B274" s="210" t="s">
        <v>74</v>
      </c>
      <c r="C274" s="210" t="s">
        <v>220</v>
      </c>
      <c r="D274" s="210" t="s">
        <v>333</v>
      </c>
      <c r="E274" s="210" t="s">
        <v>126</v>
      </c>
      <c r="F274" s="211" t="s">
        <v>447</v>
      </c>
      <c r="G274" s="8" t="s">
        <v>722</v>
      </c>
      <c r="H274" s="211">
        <v>1</v>
      </c>
      <c r="I274" s="9" t="s">
        <v>330</v>
      </c>
    </row>
    <row r="275" spans="1:14" s="7" customFormat="1" ht="31.5" x14ac:dyDescent="0.25">
      <c r="A275" s="9">
        <v>30</v>
      </c>
      <c r="B275" s="9" t="s">
        <v>246</v>
      </c>
      <c r="C275" s="9" t="s">
        <v>257</v>
      </c>
      <c r="D275" s="8" t="s">
        <v>448</v>
      </c>
      <c r="E275" s="8" t="s">
        <v>126</v>
      </c>
      <c r="F275" s="9" t="s">
        <v>743</v>
      </c>
      <c r="G275" s="8" t="s">
        <v>722</v>
      </c>
      <c r="H275" s="9">
        <v>1</v>
      </c>
      <c r="I275" s="9" t="s">
        <v>330</v>
      </c>
    </row>
    <row r="276" spans="1:14" s="7" customFormat="1" ht="48" thickBot="1" x14ac:dyDescent="0.3">
      <c r="A276" s="14"/>
      <c r="B276" s="14"/>
      <c r="C276" s="14"/>
      <c r="D276" s="14"/>
      <c r="E276" s="14"/>
      <c r="F276" s="14"/>
      <c r="G276" s="155" t="s">
        <v>513</v>
      </c>
      <c r="H276" s="199">
        <v>30</v>
      </c>
      <c r="I276" s="157"/>
      <c r="K276" s="5"/>
      <c r="L276" s="5"/>
      <c r="M276" s="5"/>
      <c r="N276" s="5"/>
    </row>
    <row r="277" spans="1:14" s="7" customFormat="1" ht="32.25" thickBot="1" x14ac:dyDescent="0.3">
      <c r="A277" s="38"/>
      <c r="B277" s="96" t="s">
        <v>206</v>
      </c>
      <c r="C277" s="97" t="s">
        <v>216</v>
      </c>
      <c r="D277" s="35"/>
      <c r="E277" s="35"/>
      <c r="F277" s="35"/>
      <c r="G277" s="39"/>
      <c r="H277" s="38"/>
      <c r="I277" s="37"/>
    </row>
    <row r="278" spans="1:14" s="7" customFormat="1" ht="30" customHeight="1" thickBot="1" x14ac:dyDescent="0.3">
      <c r="A278" s="38"/>
      <c r="B278" s="95"/>
      <c r="D278" s="35"/>
      <c r="E278" s="35"/>
      <c r="F278" s="35"/>
      <c r="G278" s="39"/>
      <c r="H278" s="38"/>
      <c r="I278" s="37"/>
    </row>
    <row r="279" spans="1:14" s="7" customFormat="1" ht="63.75" thickBot="1" x14ac:dyDescent="0.3">
      <c r="A279" s="64" t="s">
        <v>0</v>
      </c>
      <c r="B279" s="66" t="s">
        <v>1</v>
      </c>
      <c r="C279" s="66" t="s">
        <v>2</v>
      </c>
      <c r="D279" s="66" t="s">
        <v>3</v>
      </c>
      <c r="E279" s="66" t="s">
        <v>4</v>
      </c>
      <c r="F279" s="62" t="s">
        <v>5</v>
      </c>
      <c r="G279" s="69" t="s">
        <v>73</v>
      </c>
      <c r="H279" s="65" t="s">
        <v>7</v>
      </c>
      <c r="I279" s="63" t="s">
        <v>329</v>
      </c>
    </row>
    <row r="280" spans="1:14" s="7" customFormat="1" x14ac:dyDescent="0.25">
      <c r="A280" s="57">
        <v>1</v>
      </c>
      <c r="B280" s="56" t="s">
        <v>189</v>
      </c>
      <c r="C280" s="52" t="s">
        <v>13</v>
      </c>
      <c r="D280" s="52" t="s">
        <v>190</v>
      </c>
      <c r="E280" s="56" t="s">
        <v>126</v>
      </c>
      <c r="F280" s="79" t="s">
        <v>29</v>
      </c>
      <c r="G280" s="77" t="s">
        <v>722</v>
      </c>
      <c r="H280" s="102">
        <v>1</v>
      </c>
      <c r="I280" s="70"/>
    </row>
    <row r="281" spans="1:14" s="7" customFormat="1" ht="31.5" x14ac:dyDescent="0.25">
      <c r="A281" s="68"/>
      <c r="B281" s="68"/>
      <c r="C281" s="52" t="s">
        <v>17</v>
      </c>
      <c r="D281" s="52" t="s">
        <v>191</v>
      </c>
      <c r="E281" s="68"/>
      <c r="F281" s="52" t="s">
        <v>296</v>
      </c>
      <c r="G281" s="80"/>
      <c r="H281" s="103"/>
      <c r="I281" s="74"/>
    </row>
    <row r="282" spans="1:14" s="7" customFormat="1" ht="49.5" customHeight="1" x14ac:dyDescent="0.25">
      <c r="A282" s="8">
        <v>2</v>
      </c>
      <c r="B282" s="8" t="s">
        <v>186</v>
      </c>
      <c r="C282" s="8" t="s">
        <v>187</v>
      </c>
      <c r="D282" s="8" t="s">
        <v>188</v>
      </c>
      <c r="E282" s="8" t="s">
        <v>761</v>
      </c>
      <c r="F282" s="8" t="s">
        <v>200</v>
      </c>
      <c r="G282" s="8" t="s">
        <v>722</v>
      </c>
      <c r="H282" s="8">
        <v>1</v>
      </c>
      <c r="I282" s="213"/>
    </row>
    <row r="283" spans="1:14" s="7" customFormat="1" ht="30" customHeight="1" x14ac:dyDescent="0.25">
      <c r="A283" s="210">
        <v>3</v>
      </c>
      <c r="B283" s="210" t="s">
        <v>147</v>
      </c>
      <c r="C283" s="8" t="s">
        <v>13</v>
      </c>
      <c r="D283" s="210" t="s">
        <v>192</v>
      </c>
      <c r="E283" s="210" t="s">
        <v>126</v>
      </c>
      <c r="F283" s="8" t="s">
        <v>193</v>
      </c>
      <c r="G283" s="224" t="s">
        <v>722</v>
      </c>
      <c r="H283" s="225">
        <v>1</v>
      </c>
      <c r="I283" s="211"/>
    </row>
    <row r="284" spans="1:14" s="7" customFormat="1" x14ac:dyDescent="0.25">
      <c r="A284" s="202"/>
      <c r="B284" s="202"/>
      <c r="C284" s="8" t="s">
        <v>17</v>
      </c>
      <c r="D284" s="202"/>
      <c r="E284" s="202"/>
      <c r="F284" s="8" t="s">
        <v>194</v>
      </c>
      <c r="G284" s="223"/>
      <c r="H284" s="220"/>
      <c r="I284" s="201"/>
    </row>
    <row r="285" spans="1:14" s="7" customFormat="1" ht="31.5" x14ac:dyDescent="0.25">
      <c r="A285" s="210">
        <v>4</v>
      </c>
      <c r="B285" s="210" t="s">
        <v>147</v>
      </c>
      <c r="C285" s="8" t="s">
        <v>13</v>
      </c>
      <c r="D285" s="210" t="s">
        <v>192</v>
      </c>
      <c r="E285" s="210" t="s">
        <v>126</v>
      </c>
      <c r="F285" s="8" t="s">
        <v>195</v>
      </c>
      <c r="G285" s="224" t="s">
        <v>722</v>
      </c>
      <c r="H285" s="225">
        <v>1</v>
      </c>
      <c r="I285" s="211"/>
    </row>
    <row r="286" spans="1:14" s="7" customFormat="1" x14ac:dyDescent="0.25">
      <c r="A286" s="202"/>
      <c r="B286" s="202"/>
      <c r="C286" s="8" t="s">
        <v>17</v>
      </c>
      <c r="D286" s="202"/>
      <c r="E286" s="202"/>
      <c r="F286" s="8" t="s">
        <v>194</v>
      </c>
      <c r="G286" s="223"/>
      <c r="H286" s="220"/>
      <c r="I286" s="201"/>
    </row>
    <row r="287" spans="1:14" s="7" customFormat="1" ht="31.5" x14ac:dyDescent="0.25">
      <c r="A287" s="210">
        <v>5</v>
      </c>
      <c r="B287" s="210" t="s">
        <v>147</v>
      </c>
      <c r="C287" s="8" t="s">
        <v>13</v>
      </c>
      <c r="D287" s="210" t="s">
        <v>192</v>
      </c>
      <c r="E287" s="210" t="s">
        <v>126</v>
      </c>
      <c r="F287" s="8" t="s">
        <v>748</v>
      </c>
      <c r="G287" s="224" t="s">
        <v>722</v>
      </c>
      <c r="H287" s="225">
        <v>1</v>
      </c>
      <c r="I287" s="211"/>
    </row>
    <row r="288" spans="1:14" s="7" customFormat="1" x14ac:dyDescent="0.25">
      <c r="A288" s="202"/>
      <c r="B288" s="202"/>
      <c r="C288" s="8" t="s">
        <v>17</v>
      </c>
      <c r="D288" s="202"/>
      <c r="E288" s="202"/>
      <c r="F288" s="8" t="s">
        <v>194</v>
      </c>
      <c r="G288" s="223"/>
      <c r="H288" s="220"/>
      <c r="I288" s="201"/>
    </row>
    <row r="289" spans="1:10" s="7" customFormat="1" x14ac:dyDescent="0.25">
      <c r="A289" s="210">
        <v>6</v>
      </c>
      <c r="B289" s="210" t="s">
        <v>147</v>
      </c>
      <c r="C289" s="8" t="s">
        <v>13</v>
      </c>
      <c r="D289" s="202" t="s">
        <v>196</v>
      </c>
      <c r="E289" s="210" t="s">
        <v>126</v>
      </c>
      <c r="F289" s="8" t="s">
        <v>197</v>
      </c>
      <c r="G289" s="224" t="s">
        <v>722</v>
      </c>
      <c r="H289" s="225">
        <v>1</v>
      </c>
      <c r="I289" s="211"/>
    </row>
    <row r="290" spans="1:10" s="7" customFormat="1" x14ac:dyDescent="0.25">
      <c r="A290" s="202"/>
      <c r="B290" s="202"/>
      <c r="C290" s="8" t="s">
        <v>17</v>
      </c>
      <c r="D290" s="202" t="s">
        <v>198</v>
      </c>
      <c r="E290" s="202"/>
      <c r="F290" s="8" t="s">
        <v>199</v>
      </c>
      <c r="G290" s="223"/>
      <c r="H290" s="220"/>
      <c r="I290" s="201"/>
    </row>
    <row r="291" spans="1:10" s="7" customFormat="1" x14ac:dyDescent="0.25">
      <c r="A291" s="210">
        <v>7</v>
      </c>
      <c r="B291" s="210" t="s">
        <v>147</v>
      </c>
      <c r="C291" s="8" t="s">
        <v>13</v>
      </c>
      <c r="D291" s="210" t="s">
        <v>238</v>
      </c>
      <c r="E291" s="210" t="s">
        <v>126</v>
      </c>
      <c r="F291" s="8" t="s">
        <v>239</v>
      </c>
      <c r="G291" s="224" t="s">
        <v>722</v>
      </c>
      <c r="H291" s="225">
        <v>1</v>
      </c>
      <c r="I291" s="211"/>
    </row>
    <row r="292" spans="1:10" s="7" customFormat="1" x14ac:dyDescent="0.25">
      <c r="A292" s="202"/>
      <c r="B292" s="202"/>
      <c r="C292" s="249" t="s">
        <v>17</v>
      </c>
      <c r="D292" s="202"/>
      <c r="E292" s="202"/>
      <c r="F292" s="202" t="s">
        <v>199</v>
      </c>
      <c r="G292" s="223"/>
      <c r="H292" s="220"/>
      <c r="I292" s="201"/>
    </row>
    <row r="293" spans="1:10" s="7" customFormat="1" x14ac:dyDescent="0.25">
      <c r="A293" s="210">
        <v>8</v>
      </c>
      <c r="B293" s="210" t="s">
        <v>240</v>
      </c>
      <c r="C293" s="210" t="s">
        <v>13</v>
      </c>
      <c r="D293" s="210" t="s">
        <v>201</v>
      </c>
      <c r="E293" s="210" t="s">
        <v>126</v>
      </c>
      <c r="F293" s="8" t="s">
        <v>241</v>
      </c>
      <c r="G293" s="224" t="s">
        <v>722</v>
      </c>
      <c r="H293" s="225">
        <v>1</v>
      </c>
      <c r="I293" s="211"/>
    </row>
    <row r="294" spans="1:10" s="7" customFormat="1" x14ac:dyDescent="0.25">
      <c r="A294" s="202"/>
      <c r="B294" s="202"/>
      <c r="C294" s="202"/>
      <c r="D294" s="202"/>
      <c r="E294" s="202"/>
      <c r="F294" s="202" t="s">
        <v>199</v>
      </c>
      <c r="G294" s="223"/>
      <c r="H294" s="220"/>
      <c r="I294" s="201"/>
    </row>
    <row r="295" spans="1:10" s="7" customFormat="1" x14ac:dyDescent="0.25">
      <c r="A295" s="210">
        <v>9</v>
      </c>
      <c r="B295" s="210" t="s">
        <v>147</v>
      </c>
      <c r="C295" s="202" t="s">
        <v>13</v>
      </c>
      <c r="D295" s="210" t="s">
        <v>238</v>
      </c>
      <c r="E295" s="210" t="s">
        <v>126</v>
      </c>
      <c r="F295" s="202" t="s">
        <v>242</v>
      </c>
      <c r="G295" s="224" t="s">
        <v>722</v>
      </c>
      <c r="H295" s="225">
        <v>1</v>
      </c>
      <c r="I295" s="211"/>
    </row>
    <row r="296" spans="1:10" x14ac:dyDescent="0.25">
      <c r="A296" s="202"/>
      <c r="B296" s="202"/>
      <c r="C296" s="202" t="s">
        <v>17</v>
      </c>
      <c r="D296" s="202"/>
      <c r="E296" s="202"/>
      <c r="F296" s="202" t="s">
        <v>199</v>
      </c>
      <c r="G296" s="223"/>
      <c r="H296" s="220"/>
      <c r="I296" s="201"/>
      <c r="J296" s="7"/>
    </row>
    <row r="297" spans="1:10" s="21" customFormat="1" x14ac:dyDescent="0.25">
      <c r="A297" s="8">
        <v>10</v>
      </c>
      <c r="B297" s="8" t="s">
        <v>74</v>
      </c>
      <c r="C297" s="8" t="s">
        <v>124</v>
      </c>
      <c r="D297" s="8" t="s">
        <v>474</v>
      </c>
      <c r="E297" s="8" t="s">
        <v>126</v>
      </c>
      <c r="F297" s="8" t="s">
        <v>475</v>
      </c>
      <c r="G297" s="8" t="s">
        <v>722</v>
      </c>
      <c r="H297" s="236">
        <v>1</v>
      </c>
      <c r="I297" s="243" t="s">
        <v>330</v>
      </c>
      <c r="J297" s="7"/>
    </row>
    <row r="298" spans="1:10" s="21" customFormat="1" x14ac:dyDescent="0.25">
      <c r="A298" s="8">
        <v>11</v>
      </c>
      <c r="B298" s="8" t="s">
        <v>74</v>
      </c>
      <c r="C298" s="8" t="s">
        <v>124</v>
      </c>
      <c r="D298" s="8" t="s">
        <v>474</v>
      </c>
      <c r="E298" s="8" t="s">
        <v>126</v>
      </c>
      <c r="F298" s="8" t="s">
        <v>476</v>
      </c>
      <c r="G298" s="8" t="s">
        <v>722</v>
      </c>
      <c r="H298" s="236">
        <v>1</v>
      </c>
      <c r="I298" s="243" t="s">
        <v>330</v>
      </c>
      <c r="J298" s="7"/>
    </row>
    <row r="299" spans="1:10" s="21" customFormat="1" x14ac:dyDescent="0.25">
      <c r="A299" s="8">
        <v>12</v>
      </c>
      <c r="B299" s="8" t="s">
        <v>74</v>
      </c>
      <c r="C299" s="8" t="s">
        <v>13</v>
      </c>
      <c r="D299" s="8" t="s">
        <v>477</v>
      </c>
      <c r="E299" s="8" t="s">
        <v>126</v>
      </c>
      <c r="F299" s="8" t="s">
        <v>326</v>
      </c>
      <c r="G299" s="8" t="s">
        <v>722</v>
      </c>
      <c r="H299" s="236">
        <v>1</v>
      </c>
      <c r="I299" s="243" t="s">
        <v>330</v>
      </c>
      <c r="J299" s="7"/>
    </row>
    <row r="300" spans="1:10" s="21" customFormat="1" x14ac:dyDescent="0.25">
      <c r="A300" s="8"/>
      <c r="B300" s="8"/>
      <c r="C300" s="8" t="s">
        <v>17</v>
      </c>
      <c r="D300" s="8"/>
      <c r="E300" s="8"/>
      <c r="F300" s="8" t="s">
        <v>199</v>
      </c>
      <c r="G300" s="8"/>
      <c r="H300" s="236"/>
      <c r="I300" s="243" t="s">
        <v>330</v>
      </c>
      <c r="J300" s="7"/>
    </row>
    <row r="301" spans="1:10" s="21" customFormat="1" x14ac:dyDescent="0.25">
      <c r="A301" s="8">
        <v>13</v>
      </c>
      <c r="B301" s="8" t="s">
        <v>74</v>
      </c>
      <c r="C301" s="8" t="s">
        <v>13</v>
      </c>
      <c r="D301" s="8" t="s">
        <v>477</v>
      </c>
      <c r="E301" s="8" t="s">
        <v>126</v>
      </c>
      <c r="F301" s="8" t="s">
        <v>509</v>
      </c>
      <c r="G301" s="8" t="s">
        <v>722</v>
      </c>
      <c r="H301" s="236">
        <v>1</v>
      </c>
      <c r="I301" s="243" t="s">
        <v>330</v>
      </c>
      <c r="J301" s="7"/>
    </row>
    <row r="302" spans="1:10" s="21" customFormat="1" x14ac:dyDescent="0.25">
      <c r="A302" s="8"/>
      <c r="B302" s="8"/>
      <c r="C302" s="8" t="s">
        <v>17</v>
      </c>
      <c r="D302" s="8"/>
      <c r="E302" s="8"/>
      <c r="F302" s="8" t="s">
        <v>194</v>
      </c>
      <c r="G302" s="8"/>
      <c r="H302" s="236"/>
      <c r="I302" s="243" t="s">
        <v>330</v>
      </c>
      <c r="J302" s="7"/>
    </row>
    <row r="303" spans="1:10" s="21" customFormat="1" x14ac:dyDescent="0.25">
      <c r="A303" s="8">
        <v>14</v>
      </c>
      <c r="B303" s="8" t="s">
        <v>74</v>
      </c>
      <c r="C303" s="8" t="s">
        <v>13</v>
      </c>
      <c r="D303" s="8" t="s">
        <v>477</v>
      </c>
      <c r="E303" s="8" t="s">
        <v>126</v>
      </c>
      <c r="F303" s="8" t="s">
        <v>510</v>
      </c>
      <c r="G303" s="8" t="s">
        <v>722</v>
      </c>
      <c r="H303" s="236">
        <v>1</v>
      </c>
      <c r="I303" s="243" t="s">
        <v>330</v>
      </c>
      <c r="J303" s="7"/>
    </row>
    <row r="304" spans="1:10" s="21" customFormat="1" x14ac:dyDescent="0.25">
      <c r="A304" s="8"/>
      <c r="B304" s="8"/>
      <c r="C304" s="8" t="s">
        <v>17</v>
      </c>
      <c r="D304" s="8"/>
      <c r="E304" s="8"/>
      <c r="F304" s="8" t="s">
        <v>194</v>
      </c>
      <c r="G304" s="8"/>
      <c r="H304" s="236"/>
      <c r="I304" s="243" t="s">
        <v>330</v>
      </c>
      <c r="J304" s="7"/>
    </row>
    <row r="305" spans="1:14" s="21" customFormat="1" ht="31.5" x14ac:dyDescent="0.25">
      <c r="A305" s="8">
        <v>15</v>
      </c>
      <c r="B305" s="8" t="s">
        <v>246</v>
      </c>
      <c r="C305" s="8" t="s">
        <v>13</v>
      </c>
      <c r="D305" s="246" t="s">
        <v>478</v>
      </c>
      <c r="E305" s="8" t="s">
        <v>126</v>
      </c>
      <c r="F305" s="8" t="s">
        <v>380</v>
      </c>
      <c r="G305" s="8" t="s">
        <v>722</v>
      </c>
      <c r="H305" s="236">
        <v>1</v>
      </c>
      <c r="I305" s="243" t="s">
        <v>330</v>
      </c>
      <c r="J305" s="7"/>
    </row>
    <row r="306" spans="1:14" s="21" customFormat="1" x14ac:dyDescent="0.25">
      <c r="A306" s="8"/>
      <c r="B306" s="8"/>
      <c r="C306" s="8" t="s">
        <v>17</v>
      </c>
      <c r="D306" s="8"/>
      <c r="E306" s="8"/>
      <c r="F306" s="8" t="s">
        <v>199</v>
      </c>
      <c r="G306" s="8"/>
      <c r="H306" s="236"/>
      <c r="I306" s="243" t="s">
        <v>330</v>
      </c>
      <c r="J306" s="7"/>
    </row>
    <row r="307" spans="1:14" s="21" customFormat="1" ht="31.5" x14ac:dyDescent="0.25">
      <c r="A307" s="8">
        <v>16</v>
      </c>
      <c r="B307" s="8" t="s">
        <v>246</v>
      </c>
      <c r="C307" s="8" t="s">
        <v>13</v>
      </c>
      <c r="D307" s="246" t="s">
        <v>479</v>
      </c>
      <c r="E307" s="8" t="s">
        <v>126</v>
      </c>
      <c r="F307" s="8" t="s">
        <v>461</v>
      </c>
      <c r="G307" s="8" t="s">
        <v>722</v>
      </c>
      <c r="H307" s="236">
        <v>1</v>
      </c>
      <c r="I307" s="243" t="s">
        <v>330</v>
      </c>
      <c r="J307" s="7"/>
    </row>
    <row r="308" spans="1:14" s="21" customFormat="1" x14ac:dyDescent="0.25">
      <c r="A308" s="8"/>
      <c r="B308" s="8"/>
      <c r="C308" s="8" t="s">
        <v>17</v>
      </c>
      <c r="D308" s="8"/>
      <c r="E308" s="8"/>
      <c r="F308" s="8" t="s">
        <v>194</v>
      </c>
      <c r="G308" s="8"/>
      <c r="H308" s="236"/>
      <c r="I308" s="243" t="s">
        <v>330</v>
      </c>
      <c r="J308" s="7"/>
    </row>
    <row r="309" spans="1:14" s="21" customFormat="1" ht="48" thickBot="1" x14ac:dyDescent="0.3">
      <c r="A309" s="14"/>
      <c r="B309" s="14"/>
      <c r="C309" s="14"/>
      <c r="D309" s="14"/>
      <c r="E309" s="14"/>
      <c r="F309" s="14"/>
      <c r="G309" s="89" t="s">
        <v>513</v>
      </c>
      <c r="H309" s="90">
        <v>16</v>
      </c>
      <c r="I309" s="100"/>
      <c r="K309" s="5"/>
      <c r="L309" s="5"/>
      <c r="M309" s="5"/>
      <c r="N309" s="5"/>
    </row>
    <row r="310" spans="1:14" ht="32.25" thickBot="1" x14ac:dyDescent="0.3">
      <c r="A310" s="33"/>
      <c r="B310" s="96" t="s">
        <v>207</v>
      </c>
      <c r="C310" s="97" t="s">
        <v>217</v>
      </c>
      <c r="D310" s="34"/>
      <c r="E310" s="35"/>
      <c r="F310" s="34"/>
      <c r="G310" s="36"/>
      <c r="H310" s="33"/>
      <c r="I310" s="37"/>
    </row>
    <row r="311" spans="1:14" ht="16.5" thickBot="1" x14ac:dyDescent="0.3">
      <c r="A311" s="38"/>
      <c r="B311" s="95"/>
      <c r="C311" s="5"/>
      <c r="D311" s="39"/>
      <c r="E311" s="39"/>
      <c r="F311" s="39"/>
      <c r="G311" s="39"/>
      <c r="H311" s="38"/>
      <c r="I311" s="37"/>
    </row>
    <row r="312" spans="1:14" ht="63.75" thickBot="1" x14ac:dyDescent="0.3">
      <c r="A312" s="64" t="s">
        <v>0</v>
      </c>
      <c r="B312" s="66" t="s">
        <v>1</v>
      </c>
      <c r="C312" s="66" t="s">
        <v>2</v>
      </c>
      <c r="D312" s="66" t="s">
        <v>3</v>
      </c>
      <c r="E312" s="66" t="s">
        <v>4</v>
      </c>
      <c r="F312" s="66" t="s">
        <v>5</v>
      </c>
      <c r="G312" s="83" t="s">
        <v>73</v>
      </c>
      <c r="H312" s="75" t="s">
        <v>7</v>
      </c>
      <c r="I312" s="107" t="s">
        <v>329</v>
      </c>
    </row>
    <row r="313" spans="1:14" ht="31.5" x14ac:dyDescent="0.25">
      <c r="A313" s="57">
        <v>1</v>
      </c>
      <c r="B313" s="57" t="s">
        <v>136</v>
      </c>
      <c r="C313" s="52" t="s">
        <v>13</v>
      </c>
      <c r="D313" s="52" t="s">
        <v>162</v>
      </c>
      <c r="E313" s="81"/>
      <c r="F313" s="56" t="s">
        <v>185</v>
      </c>
      <c r="G313" s="57" t="s">
        <v>768</v>
      </c>
      <c r="H313" s="102">
        <v>1</v>
      </c>
      <c r="I313" s="70"/>
    </row>
    <row r="314" spans="1:14" x14ac:dyDescent="0.25">
      <c r="A314" s="58"/>
      <c r="B314" s="82"/>
      <c r="C314" s="52" t="s">
        <v>17</v>
      </c>
      <c r="D314" s="52" t="s">
        <v>163</v>
      </c>
      <c r="E314" s="58"/>
      <c r="F314" s="58"/>
      <c r="G314" s="58"/>
      <c r="H314" s="106"/>
      <c r="I314" s="74"/>
    </row>
    <row r="315" spans="1:14" ht="47.25" x14ac:dyDescent="0.25">
      <c r="A315" s="202">
        <v>2</v>
      </c>
      <c r="B315" s="202" t="s">
        <v>156</v>
      </c>
      <c r="C315" s="202" t="s">
        <v>157</v>
      </c>
      <c r="D315" s="202" t="s">
        <v>158</v>
      </c>
      <c r="E315" s="202" t="s">
        <v>184</v>
      </c>
      <c r="F315" s="202" t="s">
        <v>159</v>
      </c>
      <c r="G315" s="8" t="s">
        <v>722</v>
      </c>
      <c r="H315" s="202">
        <v>1</v>
      </c>
      <c r="I315" s="201"/>
    </row>
    <row r="316" spans="1:14" ht="78.75" x14ac:dyDescent="0.25">
      <c r="A316" s="8">
        <v>3</v>
      </c>
      <c r="B316" s="8" t="s">
        <v>156</v>
      </c>
      <c r="C316" s="8" t="s">
        <v>154</v>
      </c>
      <c r="D316" s="8" t="s">
        <v>160</v>
      </c>
      <c r="E316" s="8" t="s">
        <v>161</v>
      </c>
      <c r="F316" s="8" t="s">
        <v>104</v>
      </c>
      <c r="G316" s="8" t="s">
        <v>722</v>
      </c>
      <c r="H316" s="8">
        <v>1</v>
      </c>
      <c r="I316" s="9"/>
    </row>
    <row r="317" spans="1:14" x14ac:dyDescent="0.25">
      <c r="A317" s="8">
        <v>4</v>
      </c>
      <c r="B317" s="8" t="s">
        <v>113</v>
      </c>
      <c r="C317" s="8" t="s">
        <v>114</v>
      </c>
      <c r="D317" s="8" t="s">
        <v>164</v>
      </c>
      <c r="E317" s="8"/>
      <c r="F317" s="8" t="s">
        <v>165</v>
      </c>
      <c r="G317" s="8" t="s">
        <v>722</v>
      </c>
      <c r="H317" s="8">
        <v>1</v>
      </c>
      <c r="I317" s="9"/>
    </row>
    <row r="318" spans="1:14" ht="31.5" x14ac:dyDescent="0.25">
      <c r="A318" s="210">
        <v>5</v>
      </c>
      <c r="B318" s="211" t="s">
        <v>270</v>
      </c>
      <c r="C318" s="8" t="s">
        <v>13</v>
      </c>
      <c r="D318" s="8" t="s">
        <v>166</v>
      </c>
      <c r="E318" s="210" t="s">
        <v>469</v>
      </c>
      <c r="F318" s="210" t="s">
        <v>466</v>
      </c>
      <c r="G318" s="210" t="s">
        <v>722</v>
      </c>
      <c r="H318" s="210">
        <v>1</v>
      </c>
      <c r="I318" s="9"/>
    </row>
    <row r="319" spans="1:14" ht="31.5" x14ac:dyDescent="0.25">
      <c r="A319" s="202"/>
      <c r="B319" s="201"/>
      <c r="C319" s="8" t="s">
        <v>17</v>
      </c>
      <c r="D319" s="8" t="s">
        <v>167</v>
      </c>
      <c r="E319" s="202"/>
      <c r="F319" s="202"/>
      <c r="G319" s="202"/>
      <c r="H319" s="202"/>
      <c r="I319" s="9"/>
    </row>
    <row r="320" spans="1:14" ht="30" customHeight="1" x14ac:dyDescent="0.25">
      <c r="A320" s="210">
        <v>6</v>
      </c>
      <c r="B320" s="211" t="s">
        <v>97</v>
      </c>
      <c r="C320" s="8" t="s">
        <v>13</v>
      </c>
      <c r="D320" s="8" t="s">
        <v>222</v>
      </c>
      <c r="E320" s="8"/>
      <c r="F320" s="210" t="s">
        <v>451</v>
      </c>
      <c r="G320" s="210" t="s">
        <v>722</v>
      </c>
      <c r="H320" s="210">
        <v>1</v>
      </c>
      <c r="I320" s="9"/>
    </row>
    <row r="321" spans="1:9" ht="30" customHeight="1" x14ac:dyDescent="0.25">
      <c r="A321" s="202"/>
      <c r="B321" s="201"/>
      <c r="C321" s="8" t="s">
        <v>17</v>
      </c>
      <c r="D321" s="8" t="s">
        <v>223</v>
      </c>
      <c r="E321" s="8" t="s">
        <v>155</v>
      </c>
      <c r="F321" s="202"/>
      <c r="G321" s="202"/>
      <c r="H321" s="202"/>
      <c r="I321" s="9"/>
    </row>
    <row r="322" spans="1:9" ht="30" customHeight="1" x14ac:dyDescent="0.25">
      <c r="A322" s="210">
        <v>7</v>
      </c>
      <c r="B322" s="211" t="s">
        <v>97</v>
      </c>
      <c r="C322" s="8" t="s">
        <v>13</v>
      </c>
      <c r="D322" s="8" t="s">
        <v>224</v>
      </c>
      <c r="E322" s="8"/>
      <c r="F322" s="210" t="s">
        <v>221</v>
      </c>
      <c r="G322" s="210" t="s">
        <v>722</v>
      </c>
      <c r="H322" s="210">
        <v>1</v>
      </c>
      <c r="I322" s="9"/>
    </row>
    <row r="323" spans="1:9" ht="30" customHeight="1" x14ac:dyDescent="0.25">
      <c r="A323" s="202"/>
      <c r="B323" s="201"/>
      <c r="C323" s="8" t="s">
        <v>17</v>
      </c>
      <c r="D323" s="8" t="s">
        <v>225</v>
      </c>
      <c r="E323" s="8" t="s">
        <v>155</v>
      </c>
      <c r="F323" s="202"/>
      <c r="G323" s="202"/>
      <c r="H323" s="202"/>
      <c r="I323" s="9"/>
    </row>
    <row r="324" spans="1:9" ht="30" customHeight="1" x14ac:dyDescent="0.25">
      <c r="A324" s="210">
        <v>8</v>
      </c>
      <c r="B324" s="211" t="s">
        <v>97</v>
      </c>
      <c r="C324" s="8" t="s">
        <v>13</v>
      </c>
      <c r="D324" s="8" t="s">
        <v>226</v>
      </c>
      <c r="E324" s="8"/>
      <c r="F324" s="210" t="s">
        <v>420</v>
      </c>
      <c r="G324" s="210" t="s">
        <v>722</v>
      </c>
      <c r="H324" s="210">
        <v>1</v>
      </c>
      <c r="I324" s="9"/>
    </row>
    <row r="325" spans="1:9" ht="30" customHeight="1" x14ac:dyDescent="0.25">
      <c r="A325" s="202"/>
      <c r="B325" s="201"/>
      <c r="C325" s="8" t="s">
        <v>17</v>
      </c>
      <c r="D325" s="8" t="s">
        <v>227</v>
      </c>
      <c r="E325" s="8" t="s">
        <v>155</v>
      </c>
      <c r="F325" s="202"/>
      <c r="G325" s="202"/>
      <c r="H325" s="202"/>
      <c r="I325" s="9"/>
    </row>
    <row r="326" spans="1:9" ht="30" customHeight="1" x14ac:dyDescent="0.25">
      <c r="A326" s="8">
        <v>9</v>
      </c>
      <c r="B326" s="9" t="s">
        <v>97</v>
      </c>
      <c r="C326" s="8" t="s">
        <v>13</v>
      </c>
      <c r="D326" s="8" t="s">
        <v>470</v>
      </c>
      <c r="E326" s="8" t="s">
        <v>471</v>
      </c>
      <c r="F326" s="8" t="s">
        <v>472</v>
      </c>
      <c r="G326" s="8" t="s">
        <v>722</v>
      </c>
      <c r="H326" s="205">
        <v>1</v>
      </c>
      <c r="I326" s="205" t="s">
        <v>330</v>
      </c>
    </row>
    <row r="327" spans="1:9" ht="30" customHeight="1" x14ac:dyDescent="0.25">
      <c r="A327" s="8"/>
      <c r="B327" s="9"/>
      <c r="C327" s="8" t="s">
        <v>17</v>
      </c>
      <c r="D327" s="8" t="s">
        <v>487</v>
      </c>
      <c r="E327" s="8" t="s">
        <v>155</v>
      </c>
      <c r="F327" s="8"/>
      <c r="G327" s="8" t="s">
        <v>722</v>
      </c>
      <c r="H327" s="205"/>
      <c r="I327" s="205" t="s">
        <v>330</v>
      </c>
    </row>
    <row r="328" spans="1:9" ht="30" customHeight="1" x14ac:dyDescent="0.25">
      <c r="A328" s="8">
        <v>10</v>
      </c>
      <c r="B328" s="9" t="s">
        <v>97</v>
      </c>
      <c r="C328" s="8" t="s">
        <v>13</v>
      </c>
      <c r="D328" s="8" t="s">
        <v>473</v>
      </c>
      <c r="E328" s="8" t="s">
        <v>471</v>
      </c>
      <c r="F328" s="8" t="s">
        <v>386</v>
      </c>
      <c r="G328" s="8" t="s">
        <v>722</v>
      </c>
      <c r="H328" s="205">
        <v>1</v>
      </c>
      <c r="I328" s="205" t="s">
        <v>330</v>
      </c>
    </row>
    <row r="329" spans="1:9" ht="30" customHeight="1" x14ac:dyDescent="0.25">
      <c r="A329" s="8"/>
      <c r="B329" s="9"/>
      <c r="C329" s="8" t="s">
        <v>17</v>
      </c>
      <c r="D329" s="8" t="s">
        <v>488</v>
      </c>
      <c r="E329" s="8" t="s">
        <v>155</v>
      </c>
      <c r="F329" s="8"/>
      <c r="G329" s="8" t="s">
        <v>722</v>
      </c>
      <c r="H329" s="205"/>
      <c r="I329" s="205" t="s">
        <v>330</v>
      </c>
    </row>
    <row r="330" spans="1:9" ht="30" customHeight="1" x14ac:dyDescent="0.25">
      <c r="A330" s="210">
        <v>11</v>
      </c>
      <c r="B330" s="211" t="s">
        <v>96</v>
      </c>
      <c r="C330" s="8" t="s">
        <v>13</v>
      </c>
      <c r="D330" s="252" t="s">
        <v>489</v>
      </c>
      <c r="E330" s="9" t="s">
        <v>471</v>
      </c>
      <c r="F330" s="8" t="s">
        <v>505</v>
      </c>
      <c r="G330" s="8" t="s">
        <v>722</v>
      </c>
      <c r="H330" s="205">
        <v>1</v>
      </c>
      <c r="I330" s="205" t="s">
        <v>330</v>
      </c>
    </row>
    <row r="331" spans="1:9" ht="30" customHeight="1" x14ac:dyDescent="0.25">
      <c r="A331" s="202"/>
      <c r="B331" s="201"/>
      <c r="C331" s="8" t="s">
        <v>17</v>
      </c>
      <c r="D331" s="252" t="s">
        <v>490</v>
      </c>
      <c r="E331" s="9" t="s">
        <v>155</v>
      </c>
      <c r="F331" s="8"/>
      <c r="G331" s="8" t="s">
        <v>722</v>
      </c>
      <c r="H331" s="205"/>
      <c r="I331" s="205" t="s">
        <v>330</v>
      </c>
    </row>
    <row r="332" spans="1:9" ht="30" customHeight="1" x14ac:dyDescent="0.25">
      <c r="A332" s="210">
        <v>12</v>
      </c>
      <c r="B332" s="211" t="s">
        <v>96</v>
      </c>
      <c r="C332" s="8" t="s">
        <v>13</v>
      </c>
      <c r="D332" s="252" t="s">
        <v>491</v>
      </c>
      <c r="E332" s="9" t="s">
        <v>471</v>
      </c>
      <c r="F332" s="8" t="s">
        <v>433</v>
      </c>
      <c r="G332" s="8" t="s">
        <v>722</v>
      </c>
      <c r="H332" s="205">
        <v>1</v>
      </c>
      <c r="I332" s="205" t="s">
        <v>330</v>
      </c>
    </row>
    <row r="333" spans="1:9" ht="30" customHeight="1" x14ac:dyDescent="0.25">
      <c r="A333" s="202"/>
      <c r="B333" s="201"/>
      <c r="C333" s="8" t="s">
        <v>17</v>
      </c>
      <c r="D333" s="252" t="s">
        <v>492</v>
      </c>
      <c r="E333" s="9" t="s">
        <v>155</v>
      </c>
      <c r="F333" s="8"/>
      <c r="G333" s="8" t="s">
        <v>722</v>
      </c>
      <c r="H333" s="205"/>
      <c r="I333" s="205" t="s">
        <v>330</v>
      </c>
    </row>
    <row r="334" spans="1:9" ht="30" customHeight="1" x14ac:dyDescent="0.25">
      <c r="A334" s="210">
        <v>13</v>
      </c>
      <c r="B334" s="211" t="s">
        <v>96</v>
      </c>
      <c r="C334" s="8" t="s">
        <v>13</v>
      </c>
      <c r="D334" s="252" t="s">
        <v>493</v>
      </c>
      <c r="E334" s="9" t="s">
        <v>471</v>
      </c>
      <c r="F334" s="8" t="s">
        <v>379</v>
      </c>
      <c r="G334" s="8" t="s">
        <v>722</v>
      </c>
      <c r="H334" s="205">
        <v>1</v>
      </c>
      <c r="I334" s="205" t="s">
        <v>330</v>
      </c>
    </row>
    <row r="335" spans="1:9" ht="30" customHeight="1" x14ac:dyDescent="0.25">
      <c r="A335" s="202"/>
      <c r="B335" s="201"/>
      <c r="C335" s="8" t="s">
        <v>17</v>
      </c>
      <c r="D335" s="252" t="s">
        <v>494</v>
      </c>
      <c r="E335" s="9" t="s">
        <v>155</v>
      </c>
      <c r="F335" s="8"/>
      <c r="G335" s="8" t="s">
        <v>722</v>
      </c>
      <c r="H335" s="205"/>
      <c r="I335" s="205" t="s">
        <v>330</v>
      </c>
    </row>
    <row r="336" spans="1:9" ht="30" customHeight="1" x14ac:dyDescent="0.25">
      <c r="A336" s="210">
        <v>14</v>
      </c>
      <c r="B336" s="211" t="s">
        <v>96</v>
      </c>
      <c r="C336" s="8" t="s">
        <v>13</v>
      </c>
      <c r="D336" s="252" t="s">
        <v>495</v>
      </c>
      <c r="E336" s="9" t="s">
        <v>471</v>
      </c>
      <c r="F336" s="8" t="s">
        <v>431</v>
      </c>
      <c r="G336" s="8" t="s">
        <v>722</v>
      </c>
      <c r="H336" s="205">
        <v>1</v>
      </c>
      <c r="I336" s="205" t="s">
        <v>330</v>
      </c>
    </row>
    <row r="337" spans="1:9" ht="30" customHeight="1" x14ac:dyDescent="0.25">
      <c r="A337" s="202"/>
      <c r="B337" s="201"/>
      <c r="C337" s="8" t="s">
        <v>17</v>
      </c>
      <c r="D337" s="252" t="s">
        <v>496</v>
      </c>
      <c r="E337" s="9" t="s">
        <v>155</v>
      </c>
      <c r="F337" s="8"/>
      <c r="G337" s="8" t="s">
        <v>722</v>
      </c>
      <c r="H337" s="205"/>
      <c r="I337" s="205" t="s">
        <v>330</v>
      </c>
    </row>
    <row r="338" spans="1:9" ht="30" customHeight="1" x14ac:dyDescent="0.25">
      <c r="A338" s="210">
        <v>15</v>
      </c>
      <c r="B338" s="211" t="s">
        <v>96</v>
      </c>
      <c r="C338" s="8" t="s">
        <v>13</v>
      </c>
      <c r="D338" s="252" t="s">
        <v>497</v>
      </c>
      <c r="E338" s="9" t="s">
        <v>471</v>
      </c>
      <c r="F338" s="8" t="s">
        <v>239</v>
      </c>
      <c r="G338" s="8" t="s">
        <v>722</v>
      </c>
      <c r="H338" s="205">
        <v>1</v>
      </c>
      <c r="I338" s="205" t="s">
        <v>330</v>
      </c>
    </row>
    <row r="339" spans="1:9" ht="30" customHeight="1" x14ac:dyDescent="0.25">
      <c r="A339" s="202"/>
      <c r="B339" s="201"/>
      <c r="C339" s="8" t="s">
        <v>17</v>
      </c>
      <c r="D339" s="252" t="s">
        <v>498</v>
      </c>
      <c r="E339" s="9" t="s">
        <v>155</v>
      </c>
      <c r="F339" s="8"/>
      <c r="G339" s="8" t="s">
        <v>722</v>
      </c>
      <c r="H339" s="205"/>
      <c r="I339" s="205" t="s">
        <v>330</v>
      </c>
    </row>
    <row r="340" spans="1:9" ht="30" customHeight="1" x14ac:dyDescent="0.25">
      <c r="A340" s="210">
        <v>16</v>
      </c>
      <c r="B340" s="211" t="s">
        <v>96</v>
      </c>
      <c r="C340" s="8" t="s">
        <v>13</v>
      </c>
      <c r="D340" s="252" t="s">
        <v>499</v>
      </c>
      <c r="E340" s="9" t="s">
        <v>471</v>
      </c>
      <c r="F340" s="8" t="s">
        <v>400</v>
      </c>
      <c r="G340" s="8" t="s">
        <v>722</v>
      </c>
      <c r="H340" s="205">
        <v>1</v>
      </c>
      <c r="I340" s="205" t="s">
        <v>330</v>
      </c>
    </row>
    <row r="341" spans="1:9" ht="30" customHeight="1" x14ac:dyDescent="0.25">
      <c r="A341" s="202"/>
      <c r="B341" s="201"/>
      <c r="C341" s="8" t="s">
        <v>17</v>
      </c>
      <c r="D341" s="252" t="s">
        <v>500</v>
      </c>
      <c r="E341" s="9" t="s">
        <v>155</v>
      </c>
      <c r="F341" s="8"/>
      <c r="G341" s="8" t="s">
        <v>722</v>
      </c>
      <c r="H341" s="205"/>
      <c r="I341" s="205" t="s">
        <v>330</v>
      </c>
    </row>
    <row r="342" spans="1:9" ht="30" customHeight="1" x14ac:dyDescent="0.25">
      <c r="A342" s="210">
        <v>17</v>
      </c>
      <c r="B342" s="211" t="s">
        <v>96</v>
      </c>
      <c r="C342" s="8" t="s">
        <v>13</v>
      </c>
      <c r="D342" s="252" t="s">
        <v>501</v>
      </c>
      <c r="E342" s="9" t="s">
        <v>471</v>
      </c>
      <c r="F342" s="8" t="s">
        <v>381</v>
      </c>
      <c r="G342" s="8" t="s">
        <v>722</v>
      </c>
      <c r="H342" s="205">
        <v>1</v>
      </c>
      <c r="I342" s="205" t="s">
        <v>330</v>
      </c>
    </row>
    <row r="343" spans="1:9" ht="30" customHeight="1" x14ac:dyDescent="0.25">
      <c r="A343" s="202"/>
      <c r="B343" s="201"/>
      <c r="C343" s="8" t="s">
        <v>17</v>
      </c>
      <c r="D343" s="252" t="s">
        <v>502</v>
      </c>
      <c r="E343" s="9" t="s">
        <v>155</v>
      </c>
      <c r="F343" s="8"/>
      <c r="G343" s="8" t="s">
        <v>722</v>
      </c>
      <c r="H343" s="205"/>
      <c r="I343" s="205" t="s">
        <v>330</v>
      </c>
    </row>
    <row r="344" spans="1:9" ht="30" customHeight="1" x14ac:dyDescent="0.25">
      <c r="A344" s="210">
        <v>18</v>
      </c>
      <c r="B344" s="211" t="s">
        <v>96</v>
      </c>
      <c r="C344" s="8" t="s">
        <v>13</v>
      </c>
      <c r="D344" s="252" t="s">
        <v>503</v>
      </c>
      <c r="E344" s="9" t="s">
        <v>471</v>
      </c>
      <c r="F344" s="8" t="s">
        <v>449</v>
      </c>
      <c r="G344" s="8" t="s">
        <v>722</v>
      </c>
      <c r="H344" s="205">
        <v>1</v>
      </c>
      <c r="I344" s="205" t="s">
        <v>330</v>
      </c>
    </row>
    <row r="345" spans="1:9" ht="30" customHeight="1" x14ac:dyDescent="0.25">
      <c r="A345" s="202"/>
      <c r="B345" s="201"/>
      <c r="C345" s="8" t="s">
        <v>17</v>
      </c>
      <c r="D345" s="252" t="s">
        <v>504</v>
      </c>
      <c r="E345" s="9" t="s">
        <v>155</v>
      </c>
      <c r="F345" s="8"/>
      <c r="G345" s="8" t="s">
        <v>722</v>
      </c>
      <c r="H345" s="205"/>
      <c r="I345" s="205" t="s">
        <v>330</v>
      </c>
    </row>
    <row r="346" spans="1:9" ht="45.75" customHeight="1" x14ac:dyDescent="0.25">
      <c r="A346" s="14"/>
      <c r="B346" s="26"/>
      <c r="C346" s="14"/>
      <c r="D346" s="14"/>
      <c r="E346" s="14"/>
      <c r="F346" s="14"/>
      <c r="G346" s="155" t="s">
        <v>513</v>
      </c>
      <c r="H346" s="197">
        <v>18</v>
      </c>
      <c r="I346" s="198"/>
    </row>
    <row r="347" spans="1:9" x14ac:dyDescent="0.25">
      <c r="A347" s="26"/>
      <c r="B347" s="11"/>
      <c r="C347" s="13"/>
      <c r="D347" s="13"/>
      <c r="E347" s="12"/>
      <c r="F347" s="13"/>
      <c r="G347" s="16"/>
      <c r="H347" s="26"/>
      <c r="I347" s="31"/>
    </row>
    <row r="348" spans="1:9" ht="28.5" x14ac:dyDescent="0.45">
      <c r="A348" s="26"/>
      <c r="B348" s="150"/>
      <c r="C348" s="13"/>
      <c r="D348" s="13"/>
      <c r="E348" s="12"/>
      <c r="F348" s="13"/>
      <c r="G348" s="16"/>
      <c r="H348" s="26"/>
      <c r="I348" s="31"/>
    </row>
    <row r="349" spans="1:9" x14ac:dyDescent="0.25">
      <c r="A349" s="26"/>
      <c r="B349" s="11"/>
      <c r="C349" s="13"/>
      <c r="D349" s="13"/>
      <c r="E349" s="12"/>
      <c r="F349" s="13"/>
      <c r="G349" s="16"/>
      <c r="H349" s="26"/>
      <c r="I349" s="31"/>
    </row>
    <row r="350" spans="1:9" x14ac:dyDescent="0.25">
      <c r="A350" s="26"/>
      <c r="B350" s="11"/>
      <c r="C350" s="13"/>
      <c r="D350" s="13"/>
      <c r="E350" s="12"/>
      <c r="F350" s="13"/>
      <c r="G350" s="16"/>
      <c r="H350" s="26"/>
      <c r="I350" s="31"/>
    </row>
    <row r="351" spans="1:9" x14ac:dyDescent="0.25">
      <c r="A351" s="26"/>
      <c r="B351" s="11"/>
      <c r="C351" s="13"/>
      <c r="D351" s="13"/>
      <c r="E351" s="12"/>
      <c r="F351" s="13"/>
      <c r="G351" s="16"/>
      <c r="H351" s="26"/>
      <c r="I351" s="31"/>
    </row>
    <row r="352" spans="1:9" x14ac:dyDescent="0.25">
      <c r="A352" s="26"/>
      <c r="B352" s="11"/>
      <c r="C352" s="13"/>
      <c r="D352" s="13"/>
      <c r="E352" s="12"/>
      <c r="F352" s="13"/>
      <c r="G352" s="16"/>
      <c r="H352" s="26"/>
      <c r="I352" s="31"/>
    </row>
    <row r="353" spans="1:9" x14ac:dyDescent="0.25">
      <c r="A353" s="26"/>
      <c r="B353" s="11"/>
      <c r="C353" s="13"/>
      <c r="D353" s="13"/>
      <c r="E353" s="12"/>
      <c r="F353" s="13"/>
      <c r="G353" s="16"/>
      <c r="H353" s="26"/>
      <c r="I353" s="31"/>
    </row>
    <row r="354" spans="1:9" x14ac:dyDescent="0.25">
      <c r="A354" s="26"/>
      <c r="B354" s="11"/>
      <c r="C354" s="13"/>
      <c r="D354" s="13"/>
      <c r="E354" s="12"/>
      <c r="F354" s="13"/>
      <c r="G354" s="16"/>
      <c r="H354" s="26"/>
      <c r="I354" s="31"/>
    </row>
    <row r="355" spans="1:9" x14ac:dyDescent="0.25">
      <c r="A355" s="26"/>
      <c r="B355" s="11"/>
      <c r="C355" s="13"/>
      <c r="D355" s="13"/>
      <c r="E355" s="12"/>
      <c r="F355" s="13"/>
      <c r="G355" s="16"/>
      <c r="H355" s="26"/>
      <c r="I355" s="31"/>
    </row>
    <row r="356" spans="1:9" x14ac:dyDescent="0.25">
      <c r="A356" s="26"/>
      <c r="B356" s="11"/>
      <c r="C356" s="13"/>
      <c r="D356" s="13"/>
      <c r="E356" s="12"/>
      <c r="F356" s="13"/>
      <c r="G356" s="16"/>
      <c r="H356" s="26"/>
      <c r="I356" s="31"/>
    </row>
    <row r="357" spans="1:9" x14ac:dyDescent="0.25">
      <c r="A357" s="26"/>
      <c r="B357" s="11"/>
      <c r="C357" s="13"/>
      <c r="D357" s="13"/>
      <c r="E357" s="12"/>
      <c r="F357" s="13"/>
      <c r="G357" s="16"/>
      <c r="H357" s="26"/>
      <c r="I357" s="31"/>
    </row>
    <row r="358" spans="1:9" x14ac:dyDescent="0.25">
      <c r="A358" s="26"/>
      <c r="B358" s="11"/>
      <c r="C358" s="13"/>
      <c r="D358" s="13"/>
      <c r="E358" s="12"/>
      <c r="F358" s="13"/>
      <c r="G358" s="16"/>
      <c r="H358" s="26"/>
      <c r="I358" s="31"/>
    </row>
    <row r="359" spans="1:9" x14ac:dyDescent="0.25">
      <c r="A359" s="26"/>
      <c r="B359" s="11"/>
      <c r="C359" s="13"/>
      <c r="D359" s="13"/>
      <c r="E359" s="12"/>
      <c r="F359" s="13"/>
      <c r="G359" s="16"/>
      <c r="H359" s="26"/>
      <c r="I359" s="31"/>
    </row>
    <row r="360" spans="1:9" x14ac:dyDescent="0.25">
      <c r="A360" s="26"/>
      <c r="B360" s="11"/>
      <c r="C360" s="13"/>
      <c r="D360" s="13"/>
      <c r="E360" s="12"/>
      <c r="F360" s="13"/>
      <c r="G360" s="16"/>
      <c r="H360" s="26"/>
      <c r="I360" s="31"/>
    </row>
    <row r="361" spans="1:9" x14ac:dyDescent="0.25">
      <c r="A361" s="26"/>
      <c r="B361" s="11"/>
      <c r="C361" s="13"/>
      <c r="D361" s="13"/>
      <c r="E361" s="12"/>
      <c r="F361" s="13"/>
      <c r="G361" s="16"/>
      <c r="H361" s="26"/>
      <c r="I361" s="31"/>
    </row>
    <row r="362" spans="1:9" x14ac:dyDescent="0.25">
      <c r="A362" s="26"/>
      <c r="B362" s="11"/>
      <c r="C362" s="13"/>
      <c r="D362" s="13"/>
      <c r="E362" s="12"/>
      <c r="F362" s="13"/>
      <c r="G362" s="16"/>
      <c r="H362" s="26"/>
      <c r="I362" s="31"/>
    </row>
    <row r="363" spans="1:9" x14ac:dyDescent="0.25">
      <c r="A363" s="26"/>
      <c r="B363" s="11"/>
      <c r="C363" s="13"/>
      <c r="D363" s="13"/>
      <c r="E363" s="12"/>
      <c r="F363" s="13"/>
      <c r="G363" s="16"/>
      <c r="H363" s="26"/>
      <c r="I363" s="31"/>
    </row>
    <row r="364" spans="1:9" x14ac:dyDescent="0.25">
      <c r="A364" s="26"/>
      <c r="B364" s="11"/>
      <c r="C364" s="13"/>
      <c r="D364" s="13"/>
      <c r="E364" s="12"/>
      <c r="F364" s="13"/>
      <c r="G364" s="16"/>
      <c r="H364" s="26"/>
      <c r="I364" s="31"/>
    </row>
    <row r="365" spans="1:9" x14ac:dyDescent="0.25">
      <c r="A365" s="26"/>
      <c r="B365" s="11"/>
      <c r="C365" s="13"/>
      <c r="D365" s="13"/>
      <c r="E365" s="12"/>
      <c r="F365" s="13"/>
      <c r="G365" s="16"/>
      <c r="H365" s="26"/>
      <c r="I365" s="31"/>
    </row>
    <row r="366" spans="1:9" x14ac:dyDescent="0.25">
      <c r="A366" s="26"/>
      <c r="B366" s="11"/>
      <c r="C366" s="13"/>
      <c r="D366" s="13"/>
      <c r="E366" s="12"/>
      <c r="F366" s="13"/>
      <c r="G366" s="16"/>
      <c r="H366" s="26"/>
      <c r="I366" s="31"/>
    </row>
    <row r="367" spans="1:9" x14ac:dyDescent="0.25">
      <c r="A367" s="26"/>
      <c r="B367" s="11"/>
      <c r="C367" s="13"/>
      <c r="D367" s="13"/>
      <c r="E367" s="12"/>
      <c r="F367" s="13"/>
      <c r="G367" s="16"/>
      <c r="H367" s="26"/>
      <c r="I367" s="31"/>
    </row>
    <row r="368" spans="1:9" x14ac:dyDescent="0.25">
      <c r="A368" s="26"/>
      <c r="B368" s="11"/>
      <c r="C368" s="13"/>
      <c r="D368" s="13"/>
      <c r="E368" s="12"/>
      <c r="F368" s="13"/>
      <c r="G368" s="16"/>
      <c r="H368" s="26"/>
      <c r="I368" s="31"/>
    </row>
    <row r="369" spans="1:9" x14ac:dyDescent="0.25">
      <c r="A369" s="26"/>
      <c r="B369" s="11"/>
      <c r="C369" s="13"/>
      <c r="D369" s="13"/>
      <c r="E369" s="12"/>
      <c r="F369" s="13"/>
      <c r="G369" s="16"/>
      <c r="H369" s="26"/>
      <c r="I369" s="31"/>
    </row>
    <row r="370" spans="1:9" x14ac:dyDescent="0.25">
      <c r="A370" s="26"/>
      <c r="B370" s="11"/>
      <c r="C370" s="13"/>
      <c r="D370" s="13"/>
      <c r="E370" s="12"/>
      <c r="F370" s="13"/>
      <c r="G370" s="16"/>
      <c r="H370" s="26"/>
      <c r="I370" s="31"/>
    </row>
    <row r="371" spans="1:9" x14ac:dyDescent="0.25">
      <c r="A371" s="26"/>
      <c r="B371" s="11"/>
      <c r="C371" s="13"/>
      <c r="D371" s="13"/>
      <c r="E371" s="12"/>
      <c r="F371" s="13"/>
      <c r="G371" s="16"/>
      <c r="H371" s="26"/>
      <c r="I371" s="31"/>
    </row>
    <row r="372" spans="1:9" x14ac:dyDescent="0.25">
      <c r="A372" s="26"/>
      <c r="B372" s="11"/>
      <c r="C372" s="13"/>
      <c r="D372" s="13"/>
      <c r="E372" s="12"/>
      <c r="F372" s="13"/>
      <c r="G372" s="16"/>
      <c r="H372" s="26"/>
      <c r="I372" s="31"/>
    </row>
    <row r="373" spans="1:9" x14ac:dyDescent="0.25">
      <c r="A373" s="26"/>
      <c r="B373" s="11"/>
      <c r="C373" s="13"/>
      <c r="D373" s="13"/>
      <c r="E373" s="12"/>
      <c r="F373" s="13"/>
      <c r="G373" s="16"/>
      <c r="H373" s="26"/>
      <c r="I373" s="31"/>
    </row>
    <row r="374" spans="1:9" x14ac:dyDescent="0.25">
      <c r="A374" s="26"/>
      <c r="B374" s="11"/>
      <c r="C374" s="13"/>
      <c r="D374" s="13"/>
      <c r="E374" s="12"/>
      <c r="F374" s="13"/>
      <c r="G374" s="16"/>
      <c r="H374" s="26"/>
      <c r="I374" s="31"/>
    </row>
    <row r="375" spans="1:9" x14ac:dyDescent="0.25">
      <c r="A375" s="26"/>
      <c r="B375" s="11"/>
      <c r="C375" s="13"/>
      <c r="D375" s="13"/>
      <c r="E375" s="12"/>
      <c r="F375" s="13"/>
      <c r="G375" s="16"/>
      <c r="H375" s="26"/>
      <c r="I375" s="31"/>
    </row>
    <row r="376" spans="1:9" x14ac:dyDescent="0.25">
      <c r="A376" s="26"/>
      <c r="B376" s="11"/>
      <c r="C376" s="13"/>
      <c r="D376" s="13"/>
      <c r="E376" s="12"/>
      <c r="F376" s="13"/>
      <c r="G376" s="16"/>
      <c r="H376" s="26"/>
      <c r="I376" s="31"/>
    </row>
    <row r="377" spans="1:9" x14ac:dyDescent="0.25">
      <c r="A377" s="26"/>
      <c r="B377" s="11"/>
      <c r="C377" s="13"/>
      <c r="D377" s="13"/>
      <c r="E377" s="12"/>
      <c r="F377" s="13"/>
      <c r="G377" s="16"/>
      <c r="H377" s="26"/>
      <c r="I377" s="31"/>
    </row>
    <row r="378" spans="1:9" x14ac:dyDescent="0.25">
      <c r="A378" s="26"/>
      <c r="B378" s="11"/>
      <c r="C378" s="13"/>
      <c r="D378" s="13"/>
      <c r="E378" s="12"/>
      <c r="F378" s="13"/>
      <c r="G378" s="16"/>
      <c r="H378" s="26"/>
      <c r="I378" s="31"/>
    </row>
    <row r="379" spans="1:9" x14ac:dyDescent="0.25">
      <c r="A379" s="26"/>
      <c r="B379" s="11"/>
      <c r="C379" s="13"/>
      <c r="D379" s="13"/>
      <c r="E379" s="12"/>
      <c r="F379" s="13"/>
      <c r="G379" s="16"/>
      <c r="H379" s="26"/>
      <c r="I379" s="31"/>
    </row>
    <row r="380" spans="1:9" x14ac:dyDescent="0.25">
      <c r="A380" s="26"/>
      <c r="B380" s="11"/>
      <c r="C380" s="13"/>
      <c r="D380" s="13"/>
      <c r="E380" s="12"/>
      <c r="F380" s="13"/>
      <c r="G380" s="16"/>
      <c r="H380" s="26"/>
      <c r="I380" s="31"/>
    </row>
    <row r="381" spans="1:9" x14ac:dyDescent="0.25">
      <c r="A381" s="26"/>
      <c r="B381" s="11"/>
      <c r="C381" s="13"/>
      <c r="D381" s="13"/>
      <c r="E381" s="12"/>
      <c r="F381" s="13"/>
      <c r="G381" s="16"/>
      <c r="H381" s="26"/>
      <c r="I381" s="31"/>
    </row>
    <row r="382" spans="1:9" x14ac:dyDescent="0.25">
      <c r="A382" s="26"/>
      <c r="B382" s="11"/>
      <c r="C382" s="13"/>
      <c r="D382" s="13"/>
      <c r="E382" s="12"/>
      <c r="F382" s="13"/>
      <c r="G382" s="16"/>
      <c r="H382" s="26"/>
      <c r="I382" s="31"/>
    </row>
    <row r="383" spans="1:9" x14ac:dyDescent="0.25">
      <c r="A383" s="26"/>
      <c r="B383" s="11"/>
      <c r="C383" s="13"/>
      <c r="D383" s="13"/>
      <c r="E383" s="12"/>
      <c r="F383" s="13"/>
      <c r="G383" s="16"/>
      <c r="H383" s="26"/>
      <c r="I383" s="31"/>
    </row>
    <row r="384" spans="1:9" x14ac:dyDescent="0.25">
      <c r="A384" s="26"/>
      <c r="B384" s="11"/>
      <c r="C384" s="13"/>
      <c r="D384" s="13"/>
      <c r="E384" s="12"/>
      <c r="F384" s="13"/>
      <c r="G384" s="16"/>
      <c r="H384" s="26"/>
      <c r="I384" s="31"/>
    </row>
    <row r="385" spans="1:9" x14ac:dyDescent="0.25">
      <c r="A385" s="26"/>
      <c r="B385" s="11"/>
      <c r="C385" s="13"/>
      <c r="D385" s="13"/>
      <c r="E385" s="12"/>
      <c r="F385" s="13"/>
      <c r="G385" s="16"/>
      <c r="H385" s="26"/>
      <c r="I385" s="31"/>
    </row>
    <row r="386" spans="1:9" x14ac:dyDescent="0.25">
      <c r="A386" s="26"/>
      <c r="B386" s="11"/>
      <c r="C386" s="13"/>
      <c r="D386" s="13"/>
      <c r="E386" s="12"/>
      <c r="F386" s="13"/>
      <c r="G386" s="16"/>
      <c r="H386" s="26"/>
      <c r="I386" s="31"/>
    </row>
    <row r="387" spans="1:9" x14ac:dyDescent="0.25">
      <c r="A387" s="26"/>
      <c r="B387" s="11"/>
      <c r="C387" s="13"/>
      <c r="D387" s="13"/>
      <c r="E387" s="12"/>
      <c r="F387" s="13"/>
      <c r="G387" s="16"/>
      <c r="H387" s="26"/>
      <c r="I387" s="31"/>
    </row>
    <row r="388" spans="1:9" x14ac:dyDescent="0.25">
      <c r="A388" s="26"/>
      <c r="B388" s="11"/>
      <c r="C388" s="13"/>
      <c r="D388" s="13"/>
      <c r="E388" s="12"/>
      <c r="F388" s="13"/>
      <c r="G388" s="16"/>
      <c r="H388" s="26"/>
      <c r="I388" s="31"/>
    </row>
    <row r="389" spans="1:9" x14ac:dyDescent="0.25">
      <c r="A389" s="26"/>
      <c r="B389" s="11"/>
      <c r="C389" s="13"/>
      <c r="D389" s="13"/>
      <c r="E389" s="12"/>
      <c r="F389" s="13"/>
      <c r="G389" s="16"/>
      <c r="H389" s="26"/>
      <c r="I389" s="31"/>
    </row>
    <row r="390" spans="1:9" x14ac:dyDescent="0.25">
      <c r="A390" s="26"/>
      <c r="B390" s="11"/>
      <c r="C390" s="13"/>
      <c r="D390" s="13"/>
      <c r="E390" s="12"/>
      <c r="F390" s="13"/>
      <c r="G390" s="16"/>
      <c r="H390" s="26"/>
      <c r="I390" s="31"/>
    </row>
    <row r="391" spans="1:9" x14ac:dyDescent="0.25">
      <c r="A391" s="26"/>
      <c r="B391" s="11"/>
      <c r="C391" s="13"/>
      <c r="D391" s="13"/>
      <c r="E391" s="12"/>
      <c r="F391" s="13"/>
      <c r="G391" s="16"/>
      <c r="H391" s="26"/>
      <c r="I391" s="31"/>
    </row>
    <row r="392" spans="1:9" x14ac:dyDescent="0.25">
      <c r="A392" s="26"/>
      <c r="B392" s="11"/>
      <c r="C392" s="13"/>
      <c r="D392" s="13"/>
      <c r="E392" s="12"/>
      <c r="F392" s="13"/>
      <c r="G392" s="16"/>
      <c r="H392" s="26"/>
      <c r="I392" s="31"/>
    </row>
    <row r="393" spans="1:9" x14ac:dyDescent="0.25">
      <c r="A393" s="26"/>
      <c r="B393" s="11"/>
      <c r="C393" s="13"/>
      <c r="D393" s="13"/>
      <c r="E393" s="12"/>
      <c r="F393" s="13"/>
      <c r="G393" s="16"/>
      <c r="H393" s="26"/>
      <c r="I393" s="31"/>
    </row>
    <row r="394" spans="1:9" x14ac:dyDescent="0.25">
      <c r="A394" s="26"/>
      <c r="B394" s="11"/>
      <c r="C394" s="13"/>
      <c r="D394" s="13"/>
      <c r="E394" s="12"/>
      <c r="F394" s="13"/>
      <c r="G394" s="16"/>
      <c r="H394" s="26"/>
      <c r="I394" s="31"/>
    </row>
    <row r="395" spans="1:9" x14ac:dyDescent="0.25">
      <c r="A395" s="26"/>
      <c r="B395" s="11"/>
      <c r="C395" s="13"/>
      <c r="D395" s="13"/>
      <c r="E395" s="12"/>
      <c r="F395" s="13"/>
      <c r="G395" s="16"/>
      <c r="H395" s="26"/>
      <c r="I395" s="31"/>
    </row>
    <row r="396" spans="1:9" x14ac:dyDescent="0.25">
      <c r="A396" s="26"/>
      <c r="B396" s="11"/>
      <c r="C396" s="13"/>
      <c r="D396" s="13"/>
      <c r="E396" s="12"/>
      <c r="F396" s="13"/>
      <c r="G396" s="16"/>
      <c r="H396" s="26"/>
      <c r="I396" s="31"/>
    </row>
    <row r="397" spans="1:9" x14ac:dyDescent="0.25">
      <c r="A397" s="26"/>
      <c r="B397" s="11"/>
      <c r="C397" s="13"/>
      <c r="D397" s="13"/>
      <c r="E397" s="12"/>
      <c r="F397" s="13"/>
      <c r="G397" s="16"/>
      <c r="H397" s="26"/>
      <c r="I397" s="31"/>
    </row>
    <row r="398" spans="1:9" x14ac:dyDescent="0.25">
      <c r="A398" s="26"/>
      <c r="B398" s="11"/>
      <c r="C398" s="13"/>
      <c r="D398" s="13"/>
      <c r="E398" s="12"/>
      <c r="F398" s="13"/>
      <c r="G398" s="16"/>
      <c r="H398" s="26"/>
      <c r="I398" s="31"/>
    </row>
    <row r="399" spans="1:9" x14ac:dyDescent="0.25">
      <c r="A399" s="26"/>
      <c r="B399" s="11"/>
      <c r="C399" s="13"/>
      <c r="D399" s="13"/>
      <c r="E399" s="12"/>
      <c r="F399" s="13"/>
      <c r="G399" s="16"/>
      <c r="H399" s="26"/>
      <c r="I399" s="31"/>
    </row>
    <row r="400" spans="1:9" x14ac:dyDescent="0.25">
      <c r="A400" s="26"/>
      <c r="B400" s="11"/>
      <c r="C400" s="13"/>
      <c r="D400" s="13"/>
      <c r="E400" s="12"/>
      <c r="F400" s="13"/>
      <c r="G400" s="16"/>
      <c r="H400" s="26"/>
      <c r="I400" s="31"/>
    </row>
    <row r="401" spans="1:9" x14ac:dyDescent="0.25">
      <c r="A401" s="26"/>
      <c r="B401" s="11"/>
      <c r="C401" s="13"/>
      <c r="D401" s="13"/>
      <c r="E401" s="12"/>
      <c r="F401" s="13"/>
      <c r="G401" s="16"/>
      <c r="H401" s="26"/>
      <c r="I401" s="31"/>
    </row>
    <row r="402" spans="1:9" x14ac:dyDescent="0.25">
      <c r="A402" s="26"/>
      <c r="B402" s="11"/>
      <c r="C402" s="13"/>
      <c r="D402" s="13"/>
      <c r="E402" s="12"/>
      <c r="F402" s="13"/>
      <c r="G402" s="16"/>
      <c r="H402" s="26"/>
      <c r="I402" s="31"/>
    </row>
    <row r="403" spans="1:9" x14ac:dyDescent="0.25">
      <c r="A403" s="26"/>
      <c r="B403" s="11"/>
      <c r="C403" s="13"/>
      <c r="D403" s="13"/>
      <c r="E403" s="12"/>
      <c r="F403" s="13"/>
      <c r="G403" s="16"/>
      <c r="H403" s="26"/>
      <c r="I403" s="31"/>
    </row>
    <row r="404" spans="1:9" x14ac:dyDescent="0.25">
      <c r="A404" s="26"/>
      <c r="B404" s="11"/>
      <c r="C404" s="13"/>
      <c r="D404" s="13"/>
      <c r="E404" s="12"/>
      <c r="F404" s="13"/>
      <c r="G404" s="16"/>
      <c r="H404" s="26"/>
      <c r="I404" s="31"/>
    </row>
    <row r="405" spans="1:9" x14ac:dyDescent="0.25">
      <c r="A405" s="26"/>
      <c r="B405" s="11"/>
      <c r="C405" s="13"/>
      <c r="D405" s="13"/>
      <c r="E405" s="12"/>
      <c r="F405" s="13"/>
      <c r="G405" s="16"/>
      <c r="H405" s="26"/>
      <c r="I405" s="31"/>
    </row>
    <row r="406" spans="1:9" x14ac:dyDescent="0.25">
      <c r="A406" s="26"/>
      <c r="B406" s="11"/>
      <c r="C406" s="13"/>
      <c r="D406" s="13"/>
      <c r="E406" s="12"/>
      <c r="F406" s="13"/>
      <c r="G406" s="16"/>
      <c r="H406" s="26"/>
      <c r="I406" s="31"/>
    </row>
    <row r="407" spans="1:9" x14ac:dyDescent="0.25">
      <c r="A407" s="26"/>
      <c r="B407" s="11"/>
      <c r="C407" s="13"/>
      <c r="D407" s="13"/>
      <c r="E407" s="12"/>
      <c r="F407" s="13"/>
      <c r="G407" s="16"/>
      <c r="H407" s="26"/>
      <c r="I407" s="31"/>
    </row>
    <row r="408" spans="1:9" x14ac:dyDescent="0.25">
      <c r="A408" s="26"/>
      <c r="B408" s="11"/>
      <c r="C408" s="13"/>
      <c r="D408" s="13"/>
      <c r="E408" s="12"/>
      <c r="F408" s="13"/>
      <c r="G408" s="16"/>
      <c r="H408" s="26"/>
      <c r="I408" s="31"/>
    </row>
    <row r="409" spans="1:9" x14ac:dyDescent="0.25">
      <c r="A409" s="26"/>
      <c r="B409" s="11"/>
      <c r="C409" s="13"/>
      <c r="D409" s="13"/>
      <c r="E409" s="12"/>
      <c r="F409" s="13"/>
      <c r="G409" s="16"/>
      <c r="H409" s="26"/>
      <c r="I409" s="31"/>
    </row>
    <row r="410" spans="1:9" x14ac:dyDescent="0.25">
      <c r="A410" s="26"/>
      <c r="B410" s="11"/>
      <c r="C410" s="13"/>
      <c r="D410" s="13"/>
      <c r="E410" s="12"/>
      <c r="F410" s="13"/>
      <c r="G410" s="16"/>
      <c r="H410" s="26"/>
      <c r="I410" s="31"/>
    </row>
    <row r="411" spans="1:9" x14ac:dyDescent="0.25">
      <c r="A411" s="26"/>
      <c r="B411" s="11"/>
      <c r="C411" s="13"/>
      <c r="D411" s="13"/>
      <c r="E411" s="12"/>
      <c r="F411" s="13"/>
      <c r="G411" s="16"/>
      <c r="H411" s="26"/>
      <c r="I411" s="31"/>
    </row>
    <row r="412" spans="1:9" x14ac:dyDescent="0.25">
      <c r="A412" s="26"/>
      <c r="B412" s="11"/>
      <c r="C412" s="13"/>
      <c r="D412" s="13"/>
      <c r="E412" s="12"/>
      <c r="F412" s="13"/>
      <c r="G412" s="16"/>
      <c r="H412" s="26"/>
      <c r="I412" s="31"/>
    </row>
    <row r="413" spans="1:9" x14ac:dyDescent="0.25">
      <c r="A413" s="26"/>
      <c r="B413" s="11"/>
      <c r="C413" s="13"/>
      <c r="D413" s="13"/>
      <c r="E413" s="12"/>
      <c r="F413" s="13"/>
      <c r="G413" s="16"/>
      <c r="H413" s="26"/>
      <c r="I413" s="31"/>
    </row>
    <row r="414" spans="1:9" x14ac:dyDescent="0.25">
      <c r="A414" s="26"/>
      <c r="B414" s="11"/>
      <c r="C414" s="13"/>
      <c r="D414" s="13"/>
      <c r="E414" s="12"/>
      <c r="F414" s="13"/>
      <c r="G414" s="16"/>
      <c r="H414" s="26"/>
      <c r="I414" s="31"/>
    </row>
    <row r="415" spans="1:9" x14ac:dyDescent="0.25">
      <c r="A415" s="26"/>
      <c r="B415" s="11"/>
      <c r="C415" s="13"/>
      <c r="D415" s="13"/>
      <c r="E415" s="12"/>
      <c r="F415" s="13"/>
      <c r="G415" s="16"/>
      <c r="H415" s="26"/>
      <c r="I415" s="31"/>
    </row>
    <row r="416" spans="1:9" x14ac:dyDescent="0.25">
      <c r="A416" s="26"/>
      <c r="B416" s="11"/>
      <c r="C416" s="13"/>
      <c r="D416" s="13"/>
      <c r="E416" s="12"/>
      <c r="F416" s="13"/>
      <c r="G416" s="16"/>
      <c r="H416" s="26"/>
      <c r="I416" s="31"/>
    </row>
    <row r="417" spans="1:9" x14ac:dyDescent="0.25">
      <c r="A417" s="26"/>
      <c r="B417" s="11"/>
      <c r="C417" s="13"/>
      <c r="D417" s="13"/>
      <c r="E417" s="12"/>
      <c r="F417" s="13"/>
      <c r="G417" s="16"/>
      <c r="H417" s="26"/>
      <c r="I417" s="31"/>
    </row>
    <row r="418" spans="1:9" x14ac:dyDescent="0.25">
      <c r="A418" s="26"/>
      <c r="B418" s="11"/>
      <c r="C418" s="13"/>
      <c r="D418" s="13"/>
      <c r="E418" s="12"/>
      <c r="F418" s="13"/>
      <c r="G418" s="16"/>
      <c r="H418" s="26"/>
      <c r="I418" s="31"/>
    </row>
    <row r="419" spans="1:9" x14ac:dyDescent="0.25">
      <c r="A419" s="26"/>
      <c r="B419" s="11"/>
      <c r="C419" s="13"/>
      <c r="D419" s="13"/>
      <c r="E419" s="12"/>
      <c r="F419" s="13"/>
      <c r="G419" s="16"/>
      <c r="H419" s="26"/>
      <c r="I419" s="31"/>
    </row>
    <row r="420" spans="1:9" x14ac:dyDescent="0.25">
      <c r="A420" s="26"/>
      <c r="B420" s="11"/>
      <c r="C420" s="13"/>
      <c r="D420" s="13"/>
      <c r="E420" s="12"/>
      <c r="F420" s="13"/>
      <c r="G420" s="16"/>
      <c r="H420" s="26"/>
      <c r="I420" s="31"/>
    </row>
    <row r="421" spans="1:9" x14ac:dyDescent="0.25">
      <c r="A421" s="26"/>
      <c r="B421" s="11"/>
      <c r="C421" s="13"/>
      <c r="D421" s="13"/>
      <c r="E421" s="12"/>
      <c r="F421" s="13"/>
      <c r="G421" s="16"/>
      <c r="H421" s="26"/>
      <c r="I421" s="31"/>
    </row>
    <row r="422" spans="1:9" x14ac:dyDescent="0.25">
      <c r="A422" s="26"/>
      <c r="B422" s="11"/>
      <c r="C422" s="13"/>
      <c r="D422" s="13"/>
      <c r="E422" s="12"/>
      <c r="F422" s="13"/>
      <c r="G422" s="16"/>
      <c r="H422" s="26"/>
      <c r="I422" s="31"/>
    </row>
    <row r="423" spans="1:9" x14ac:dyDescent="0.25">
      <c r="A423" s="26"/>
      <c r="B423" s="11"/>
      <c r="C423" s="13"/>
      <c r="D423" s="13"/>
      <c r="E423" s="12"/>
      <c r="F423" s="13"/>
      <c r="G423" s="16"/>
      <c r="H423" s="26"/>
      <c r="I423" s="31"/>
    </row>
    <row r="424" spans="1:9" x14ac:dyDescent="0.25">
      <c r="A424" s="26"/>
      <c r="B424" s="11"/>
      <c r="C424" s="13"/>
      <c r="D424" s="13"/>
      <c r="E424" s="12"/>
      <c r="F424" s="13"/>
      <c r="G424" s="16"/>
      <c r="H424" s="26"/>
      <c r="I424" s="31"/>
    </row>
  </sheetData>
  <autoFilter ref="B312:G346" xr:uid="{E876DDF5-5AEC-44EE-BFBC-707139AC339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I Opole</vt:lpstr>
      <vt:lpstr>Część II Nysa</vt:lpstr>
      <vt:lpstr>Część III pozostałe jednostki</vt:lpstr>
    </vt:vector>
  </TitlesOfParts>
  <Company>Sil-art Rycho444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Lubasińska</dc:creator>
  <cp:lastModifiedBy>Wesołowicz Marta</cp:lastModifiedBy>
  <cp:lastPrinted>2023-03-20T11:59:58Z</cp:lastPrinted>
  <dcterms:created xsi:type="dcterms:W3CDTF">2016-02-15T21:00:13Z</dcterms:created>
  <dcterms:modified xsi:type="dcterms:W3CDTF">2026-05-27T06:45:05Z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UxC4dwLulzfINJ8nQH+xvX5LNGipWa4BRSZhPgxsCvmDgFfSL6Sy4iLwMT/bL0HxSkji804NGQxFU185LMmzww==</vt:lpwstr>
  </property>
  <property fmtid="{D5CDD505-2E9C-101B-9397-08002B2CF9AE}" pid="4" name="MFClassificationDate">
    <vt:lpwstr>2022-03-31T12:36:13.6195508+02:00</vt:lpwstr>
  </property>
  <property fmtid="{D5CDD505-2E9C-101B-9397-08002B2CF9AE}" pid="5" name="MFClassifiedBySID">
    <vt:lpwstr>UxC4dwLulzfINJ8nQH+xvX5LNGipWa4BRSZhPgxsCvm42mrIC/DSDv0ggS+FjUN/2v1BBotkLlY5aAiEhoi6uQEX5aa4z/kikdZGuSRfVurigTc2ugKAJVEOOU3mSjFh</vt:lpwstr>
  </property>
  <property fmtid="{D5CDD505-2E9C-101B-9397-08002B2CF9AE}" pid="6" name="MFGRNItemId">
    <vt:lpwstr>GRN-b9403241-1d67-498b-9723-ecaf85610719</vt:lpwstr>
  </property>
  <property fmtid="{D5CDD505-2E9C-101B-9397-08002B2CF9AE}" pid="7" name="MFHash">
    <vt:lpwstr>I2qyec2dsMe1MElorOaLcuoPPxbfxQ9eDlEx/xgc3L0=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